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65" activeTab="0"/>
  </bookViews>
  <sheets>
    <sheet name="9-9坂城駅貨物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<sst xmlns="http://schemas.openxmlformats.org/spreadsheetml/2006/main" count="13" uniqueCount="12">
  <si>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９－９　坂城駅貨物取扱状況の推移</t>
  </si>
  <si>
    <t>単位：ｔ</t>
  </si>
  <si>
    <t>発送</t>
  </si>
  <si>
    <t>１日平均</t>
  </si>
  <si>
    <t>到着</t>
  </si>
  <si>
    <t>(月別）</t>
  </si>
  <si>
    <t>年度</t>
  </si>
  <si>
    <t>平成15年</t>
  </si>
  <si>
    <t>資料：JR貨物 長野営業所　</t>
  </si>
  <si>
    <t>令和元年</t>
  </si>
  <si>
    <t>令和3年１月</t>
  </si>
  <si>
    <t>令和2年４月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</si>
</sst>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6" fontId="5" fillId="0" borderId="10" xfId="49" applyNumberFormat="1" applyFont="1" applyFill="1" applyBorder="1" applyAlignment="1">
      <alignment horizontal="right"/>
    </xf>
    <xf numFmtId="38" fontId="5" fillId="0" borderId="0" xfId="49" applyFont="1" applyFill="1" applyAlignment="1">
      <alignment/>
    </xf>
    <xf numFmtId="38" fontId="5" fillId="0" borderId="0" xfId="49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38" fontId="5" fillId="0" borderId="10" xfId="49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center"/>
    </xf>
    <xf numFmtId="38" fontId="0" fillId="0" borderId="0" xfId="49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5" fillId="33" borderId="10" xfId="49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H25" sqref="H25"/>
    </sheetView>
  </sheetViews>
  <sheetFormatPr defaultColWidth="9.00390625" defaultRowHeight="13.5"/>
  <cols>
    <col min="1" max="1" width="14.125" style="10" customWidth="1"/>
    <col min="2" max="2" width="15.625" style="11" customWidth="1"/>
    <col min="3" max="3" width="15.625" style="12" customWidth="1"/>
    <col min="4" max="4" width="15.625" style="11" customWidth="1"/>
    <col min="5" max="5" width="15.625" style="12" customWidth="1"/>
    <col min="6" max="16384" width="9.00390625" style="9" customWidth="1"/>
  </cols>
  <sheetData>
    <row r="1" spans="1:5" s="4" customFormat="1" ht="19.5" customHeight="1">
      <c r="A1" s="18" t="s">
        <v>0</v>
      </c>
      <c r="B1" s="18"/>
      <c r="C1" s="18"/>
      <c r="D1" s="2"/>
      <c r="E1" s="3" t="s">
        <v>1</v>
      </c>
    </row>
    <row r="2" spans="1:5" s="4" customFormat="1" ht="19.5" customHeight="1">
      <c r="A2" s="5" t="s">
        <v>6</v>
      </c>
      <c r="B2" s="6" t="s">
        <v>2</v>
      </c>
      <c r="C2" s="6" t="s">
        <v>3</v>
      </c>
      <c r="D2" s="6" t="s">
        <v>4</v>
      </c>
      <c r="E2" s="6" t="s">
        <v>3</v>
      </c>
    </row>
    <row r="3" spans="1:5" s="4" customFormat="1" ht="19.5" customHeight="1">
      <c r="A3" s="5" t="s">
        <v>7</v>
      </c>
      <c r="B3" s="1">
        <v>41712</v>
      </c>
      <c r="C3" s="1">
        <v>148</v>
      </c>
      <c r="D3" s="1">
        <v>443850</v>
      </c>
      <c r="E3" s="1">
        <v>1581</v>
      </c>
    </row>
    <row r="4" spans="1:5" s="4" customFormat="1" ht="19.5" customHeight="1">
      <c r="A4" s="5">
        <v>16</v>
      </c>
      <c r="B4" s="1">
        <v>45200</v>
      </c>
      <c r="C4" s="1">
        <v>141</v>
      </c>
      <c r="D4" s="1">
        <v>474731</v>
      </c>
      <c r="E4" s="1">
        <v>1479</v>
      </c>
    </row>
    <row r="5" spans="1:5" s="4" customFormat="1" ht="19.5" customHeight="1">
      <c r="A5" s="5">
        <v>17</v>
      </c>
      <c r="B5" s="1">
        <v>41028</v>
      </c>
      <c r="C5" s="1">
        <v>124</v>
      </c>
      <c r="D5" s="1">
        <v>435908</v>
      </c>
      <c r="E5" s="1">
        <v>1315</v>
      </c>
    </row>
    <row r="6" spans="1:5" s="4" customFormat="1" ht="19.5" customHeight="1">
      <c r="A6" s="7">
        <v>18</v>
      </c>
      <c r="B6" s="1">
        <v>37784</v>
      </c>
      <c r="C6" s="1">
        <v>118</v>
      </c>
      <c r="D6" s="1">
        <v>403988</v>
      </c>
      <c r="E6" s="1">
        <v>1266</v>
      </c>
    </row>
    <row r="7" spans="1:5" s="4" customFormat="1" ht="19.5" customHeight="1">
      <c r="A7" s="5">
        <v>19</v>
      </c>
      <c r="B7" s="1">
        <v>37056</v>
      </c>
      <c r="C7" s="1">
        <v>114</v>
      </c>
      <c r="D7" s="1">
        <v>397342</v>
      </c>
      <c r="E7" s="1">
        <v>1225</v>
      </c>
    </row>
    <row r="8" spans="1:5" s="4" customFormat="1" ht="19.5" customHeight="1">
      <c r="A8" s="5">
        <v>20</v>
      </c>
      <c r="B8" s="1">
        <v>33040</v>
      </c>
      <c r="C8" s="1">
        <v>103</v>
      </c>
      <c r="D8" s="1">
        <v>354824</v>
      </c>
      <c r="E8" s="1">
        <v>1106</v>
      </c>
    </row>
    <row r="9" spans="1:5" s="4" customFormat="1" ht="19.5" customHeight="1">
      <c r="A9" s="5">
        <v>21</v>
      </c>
      <c r="B9" s="1">
        <v>32628</v>
      </c>
      <c r="C9" s="1">
        <v>109</v>
      </c>
      <c r="D9" s="1">
        <v>351401</v>
      </c>
      <c r="E9" s="1">
        <v>1167</v>
      </c>
    </row>
    <row r="10" spans="1:5" s="4" customFormat="1" ht="19.5" customHeight="1">
      <c r="A10" s="5">
        <v>22</v>
      </c>
      <c r="B10" s="1">
        <v>35500</v>
      </c>
      <c r="C10" s="1">
        <v>113</v>
      </c>
      <c r="D10" s="1">
        <v>380274</v>
      </c>
      <c r="E10" s="1">
        <v>1216</v>
      </c>
    </row>
    <row r="11" spans="1:9" s="8" customFormat="1" ht="19.5" customHeight="1">
      <c r="A11" s="5">
        <v>23</v>
      </c>
      <c r="B11" s="1">
        <v>42092</v>
      </c>
      <c r="C11" s="1">
        <v>131</v>
      </c>
      <c r="D11" s="1">
        <v>452488</v>
      </c>
      <c r="E11" s="1">
        <v>1423</v>
      </c>
      <c r="F11" s="4"/>
      <c r="G11" s="4"/>
      <c r="I11" s="4"/>
    </row>
    <row r="12" spans="1:9" s="8" customFormat="1" ht="19.5" customHeight="1">
      <c r="A12" s="5">
        <v>24</v>
      </c>
      <c r="B12" s="1">
        <v>39392</v>
      </c>
      <c r="C12" s="1">
        <v>122</v>
      </c>
      <c r="D12" s="1">
        <v>452488</v>
      </c>
      <c r="E12" s="1">
        <v>1402</v>
      </c>
      <c r="F12" s="4"/>
      <c r="G12" s="4"/>
      <c r="I12" s="4"/>
    </row>
    <row r="13" spans="1:9" s="8" customFormat="1" ht="19.5" customHeight="1">
      <c r="A13" s="5">
        <v>25</v>
      </c>
      <c r="B13" s="1">
        <v>43140</v>
      </c>
      <c r="C13" s="1">
        <v>128</v>
      </c>
      <c r="D13" s="1">
        <v>463702</v>
      </c>
      <c r="E13" s="1">
        <v>1381</v>
      </c>
      <c r="F13" s="4"/>
      <c r="G13" s="4"/>
      <c r="I13" s="4"/>
    </row>
    <row r="14" spans="1:5" s="4" customFormat="1" ht="19.5" customHeight="1">
      <c r="A14" s="5">
        <v>26</v>
      </c>
      <c r="B14" s="1">
        <v>39844</v>
      </c>
      <c r="C14" s="1">
        <v>120</v>
      </c>
      <c r="D14" s="1">
        <v>427858</v>
      </c>
      <c r="E14" s="1">
        <v>1292</v>
      </c>
    </row>
    <row r="15" spans="1:5" s="4" customFormat="1" ht="19.5" customHeight="1">
      <c r="A15" s="5">
        <v>27</v>
      </c>
      <c r="B15" s="16">
        <v>38632</v>
      </c>
      <c r="C15" s="16">
        <v>116.91666666666667</v>
      </c>
      <c r="D15" s="16">
        <v>415026</v>
      </c>
      <c r="E15" s="16">
        <v>1261</v>
      </c>
    </row>
    <row r="16" spans="1:5" s="4" customFormat="1" ht="19.5" customHeight="1">
      <c r="A16" s="5">
        <v>28</v>
      </c>
      <c r="B16" s="16">
        <v>39072</v>
      </c>
      <c r="C16" s="16">
        <v>120</v>
      </c>
      <c r="D16" s="16">
        <v>419841</v>
      </c>
      <c r="E16" s="16">
        <v>1292</v>
      </c>
    </row>
    <row r="17" spans="1:5" s="4" customFormat="1" ht="19.5" customHeight="1">
      <c r="A17" s="5">
        <v>29</v>
      </c>
      <c r="B17" s="1">
        <v>40656</v>
      </c>
      <c r="C17" s="1">
        <v>112</v>
      </c>
      <c r="D17" s="1">
        <v>436543</v>
      </c>
      <c r="E17" s="1">
        <v>1199</v>
      </c>
    </row>
    <row r="18" spans="1:5" s="4" customFormat="1" ht="19.5" customHeight="1">
      <c r="A18" s="5">
        <v>30</v>
      </c>
      <c r="B18" s="1">
        <v>39200</v>
      </c>
      <c r="C18" s="1">
        <v>109</v>
      </c>
      <c r="D18" s="1">
        <v>420997</v>
      </c>
      <c r="E18" s="1">
        <v>1168</v>
      </c>
    </row>
    <row r="19" spans="1:5" s="4" customFormat="1" ht="19.5" customHeight="1">
      <c r="A19" s="5" t="s">
        <v>9</v>
      </c>
      <c r="B19" s="1">
        <v>37008</v>
      </c>
      <c r="C19" s="1">
        <v>108.16689651296285</v>
      </c>
      <c r="D19" s="1">
        <v>397848</v>
      </c>
      <c r="E19" s="1">
        <v>1163.4546251610939</v>
      </c>
    </row>
    <row r="20" spans="1:5" s="4" customFormat="1" ht="19.5" customHeight="1">
      <c r="A20" s="5">
        <v>2</v>
      </c>
      <c r="B20" s="1">
        <f>SUM(B22:B33)</f>
        <v>35632</v>
      </c>
      <c r="C20" s="1">
        <v>114.57234726688102</v>
      </c>
      <c r="D20" s="1">
        <f>SUM(D22:D33)</f>
        <v>382397</v>
      </c>
      <c r="E20" s="1">
        <v>1229.572347266881</v>
      </c>
    </row>
    <row r="21" spans="1:5" s="4" customFormat="1" ht="19.5" customHeight="1">
      <c r="A21" s="17" t="s">
        <v>5</v>
      </c>
      <c r="B21" s="1"/>
      <c r="C21" s="1"/>
      <c r="D21" s="1"/>
      <c r="E21" s="1"/>
    </row>
    <row r="22" spans="1:5" s="4" customFormat="1" ht="19.5" customHeight="1">
      <c r="A22" s="5" t="s">
        <v>11</v>
      </c>
      <c r="B22" s="1">
        <v>2956</v>
      </c>
      <c r="C22" s="1">
        <v>113.6923076923077</v>
      </c>
      <c r="D22" s="1">
        <v>30874</v>
      </c>
      <c r="E22" s="1">
        <v>1187.4615384615386</v>
      </c>
    </row>
    <row r="23" spans="1:5" s="4" customFormat="1" ht="19.5" customHeight="1">
      <c r="A23" s="5">
        <v>5</v>
      </c>
      <c r="B23" s="1">
        <v>2388</v>
      </c>
      <c r="C23" s="1">
        <v>113.71428571428571</v>
      </c>
      <c r="D23" s="1">
        <v>25585</v>
      </c>
      <c r="E23" s="1">
        <v>1218.3333333333333</v>
      </c>
    </row>
    <row r="24" spans="1:5" s="4" customFormat="1" ht="19.5" customHeight="1">
      <c r="A24" s="5">
        <v>6</v>
      </c>
      <c r="B24" s="1">
        <v>2292</v>
      </c>
      <c r="C24" s="1">
        <v>88.15384615384616</v>
      </c>
      <c r="D24" s="1">
        <v>24811</v>
      </c>
      <c r="E24" s="1">
        <v>954.2692307692307</v>
      </c>
    </row>
    <row r="25" spans="1:5" s="4" customFormat="1" ht="19.5" customHeight="1">
      <c r="A25" s="5">
        <v>7</v>
      </c>
      <c r="B25" s="1">
        <v>2540</v>
      </c>
      <c r="C25" s="1">
        <v>94.07407407407408</v>
      </c>
      <c r="D25" s="1">
        <v>27219</v>
      </c>
      <c r="E25" s="1">
        <v>1008.1111111111111</v>
      </c>
    </row>
    <row r="26" spans="1:5" s="4" customFormat="1" ht="19.5" customHeight="1">
      <c r="A26" s="5">
        <v>8</v>
      </c>
      <c r="B26" s="1">
        <v>2508</v>
      </c>
      <c r="C26" s="1">
        <v>114</v>
      </c>
      <c r="D26" s="1">
        <v>27133</v>
      </c>
      <c r="E26" s="1">
        <v>1233.3181818181818</v>
      </c>
    </row>
    <row r="27" spans="1:5" s="4" customFormat="1" ht="19.5" customHeight="1">
      <c r="A27" s="5">
        <v>9</v>
      </c>
      <c r="B27" s="1">
        <v>2716</v>
      </c>
      <c r="C27" s="1">
        <v>108.64</v>
      </c>
      <c r="D27" s="1">
        <v>29068</v>
      </c>
      <c r="E27" s="1">
        <v>1162.72</v>
      </c>
    </row>
    <row r="28" spans="1:5" s="4" customFormat="1" ht="19.5" customHeight="1">
      <c r="A28" s="5">
        <v>10</v>
      </c>
      <c r="B28" s="1">
        <v>3032</v>
      </c>
      <c r="C28" s="1">
        <v>116.61538461538461</v>
      </c>
      <c r="D28" s="1">
        <v>33067</v>
      </c>
      <c r="E28" s="1">
        <v>1271.8076923076924</v>
      </c>
    </row>
    <row r="29" spans="1:5" s="4" customFormat="1" ht="19.5" customHeight="1">
      <c r="A29" s="5">
        <v>11</v>
      </c>
      <c r="B29" s="1">
        <v>3240</v>
      </c>
      <c r="C29" s="1">
        <v>129.6</v>
      </c>
      <c r="D29" s="1">
        <v>34572</v>
      </c>
      <c r="E29" s="1">
        <v>1382.88</v>
      </c>
    </row>
    <row r="30" spans="1:5" s="4" customFormat="1" ht="19.5" customHeight="1">
      <c r="A30" s="5">
        <v>12</v>
      </c>
      <c r="B30" s="1">
        <v>4064</v>
      </c>
      <c r="C30" s="1">
        <v>140.13793103448276</v>
      </c>
      <c r="D30" s="1">
        <v>43860</v>
      </c>
      <c r="E30" s="1">
        <v>1512.4137931034484</v>
      </c>
    </row>
    <row r="31" spans="1:5" s="4" customFormat="1" ht="19.5" customHeight="1">
      <c r="A31" s="5" t="s">
        <v>10</v>
      </c>
      <c r="B31" s="1">
        <v>3528</v>
      </c>
      <c r="C31" s="1">
        <v>126</v>
      </c>
      <c r="D31" s="1">
        <v>37625</v>
      </c>
      <c r="E31" s="1">
        <v>1343.75</v>
      </c>
    </row>
    <row r="32" spans="1:5" s="4" customFormat="1" ht="19.5" customHeight="1">
      <c r="A32" s="5">
        <v>2</v>
      </c>
      <c r="B32" s="1">
        <v>3308</v>
      </c>
      <c r="C32" s="1">
        <v>118.14285714285714</v>
      </c>
      <c r="D32" s="1">
        <v>35559</v>
      </c>
      <c r="E32" s="1">
        <v>1269.9642857142858</v>
      </c>
    </row>
    <row r="33" spans="1:5" ht="19.5" customHeight="1">
      <c r="A33" s="5">
        <v>3</v>
      </c>
      <c r="B33" s="1">
        <v>3060</v>
      </c>
      <c r="C33" s="1">
        <v>109.28571428571429</v>
      </c>
      <c r="D33" s="1">
        <v>33024</v>
      </c>
      <c r="E33" s="1">
        <v>1179.4285714285713</v>
      </c>
    </row>
    <row r="34" ht="19.5" customHeight="1">
      <c r="E34" s="13" t="s">
        <v>8</v>
      </c>
    </row>
    <row r="37" ht="15.75" customHeight="1"/>
    <row r="38" ht="15.75" customHeight="1"/>
    <row r="39" ht="15.75" customHeight="1"/>
    <row r="40" ht="15.75" customHeight="1"/>
    <row r="41" ht="15.75" customHeight="1"/>
    <row r="42" spans="1:5" s="14" customFormat="1" ht="15.75" customHeight="1">
      <c r="A42" s="10"/>
      <c r="B42" s="11"/>
      <c r="C42" s="12"/>
      <c r="D42" s="11"/>
      <c r="E42" s="12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61" spans="2:5" s="10" customFormat="1" ht="13.5">
      <c r="B61" s="11"/>
      <c r="C61" s="12"/>
      <c r="D61" s="11"/>
      <c r="E61" s="12"/>
    </row>
    <row r="64" spans="1:5" s="14" customFormat="1" ht="13.5">
      <c r="A64" s="10"/>
      <c r="B64" s="11"/>
      <c r="C64" s="12"/>
      <c r="D64" s="11"/>
      <c r="E64" s="12"/>
    </row>
    <row r="65" spans="1:5" s="14" customFormat="1" ht="13.5">
      <c r="A65" s="10"/>
      <c r="B65" s="11"/>
      <c r="C65" s="12"/>
      <c r="D65" s="11"/>
      <c r="E65" s="12"/>
    </row>
    <row r="66" spans="1:5" s="15" customFormat="1" ht="18" customHeight="1">
      <c r="A66" s="10"/>
      <c r="B66" s="11"/>
      <c r="C66" s="12"/>
      <c r="D66" s="11"/>
      <c r="E66" s="12"/>
    </row>
  </sheetData>
  <sheetProtection/>
  <mergeCells count="1">
    <mergeCell ref="A1:C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2020-01-07T04:55:05Z</cp:lastPrinted>
  <dcterms:created xsi:type="dcterms:W3CDTF">2008-04-25T02:38:43Z</dcterms:created>
  <dcterms:modified xsi:type="dcterms:W3CDTF">2022-01-11T07:31:25Z</dcterms:modified>
  <cp:category/>
  <cp:version/>
  <cp:contentType/>
  <cp:contentStatus/>
</cp:coreProperties>
</file>