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2 主要選挙概況" sheetId="1" r:id="rId1"/>
  </sheets>
  <definedNames>
    <definedName name="_xlnm.Print_Titles" localSheetId="0">'11-2 主要選挙概況'!$2:$2</definedName>
  </definedNames>
  <calcPr fullCalcOnLoad="1"/>
</workbook>
</file>

<file path=xl/sharedStrings.xml><?xml version="1.0" encoding="utf-8"?>
<sst xmlns="http://schemas.openxmlformats.org/spreadsheetml/2006/main" count="205" uniqueCount="80">
  <si>
    <t>１１－２　主要選挙概況</t>
  </si>
  <si>
    <t>選挙区分</t>
  </si>
  <si>
    <t>執行年月日</t>
  </si>
  <si>
    <t>当日有権者数（人）</t>
  </si>
  <si>
    <t>当日投票者数（人）</t>
  </si>
  <si>
    <t>投票率（％）</t>
  </si>
  <si>
    <t>県知事</t>
  </si>
  <si>
    <t>農業委員</t>
  </si>
  <si>
    <t>無投票</t>
  </si>
  <si>
    <t>県議会議員</t>
  </si>
  <si>
    <t>町長</t>
  </si>
  <si>
    <t>町議会議員</t>
  </si>
  <si>
    <t>参議院議員</t>
  </si>
  <si>
    <t>県知事</t>
  </si>
  <si>
    <t>県議会議員補欠</t>
  </si>
  <si>
    <t>衆議院議員</t>
  </si>
  <si>
    <t>町議会議員補欠</t>
  </si>
  <si>
    <t>２１．　５．１３</t>
  </si>
  <si>
    <t>２１．　８．３０</t>
  </si>
  <si>
    <t>昭和５５．１０．２６</t>
  </si>
  <si>
    <t>平成元．　１．１５</t>
  </si>
  <si>
    <t>５７．　５．１４</t>
  </si>
  <si>
    <t>５８．　４．１０</t>
  </si>
  <si>
    <t>５８．　４．２４</t>
  </si>
  <si>
    <t>５８．　６．２６</t>
  </si>
  <si>
    <t>５９．１０．２１</t>
  </si>
  <si>
    <t>６０．　５．１３</t>
  </si>
  <si>
    <t>６１．　７．　６</t>
  </si>
  <si>
    <t>６２．　４．１２</t>
  </si>
  <si>
    <t>６２．　４．２６</t>
  </si>
  <si>
    <t>６３．　５．１６</t>
  </si>
  <si>
    <t>６３．１０．１６</t>
  </si>
  <si>
    <t>元．　７．２３</t>
  </si>
  <si>
    <t>２．　２．１８</t>
  </si>
  <si>
    <t>２．１０．２１</t>
  </si>
  <si>
    <t>３．　４．　７</t>
  </si>
  <si>
    <t>３．　４．２１</t>
  </si>
  <si>
    <t>３．　５．１６</t>
  </si>
  <si>
    <t>４．　７．２６</t>
  </si>
  <si>
    <t>４．１０．１８</t>
  </si>
  <si>
    <t>５．　７．１８</t>
  </si>
  <si>
    <t>６．　５．１２</t>
  </si>
  <si>
    <t>７．　４．　９</t>
  </si>
  <si>
    <t>７．　４．２３</t>
  </si>
  <si>
    <t>７．　７．２３</t>
  </si>
  <si>
    <t>８．１０．２０</t>
  </si>
  <si>
    <t>９．　５．１２</t>
  </si>
  <si>
    <t>１０．　７．１２</t>
  </si>
  <si>
    <t>１１．　４．１１</t>
  </si>
  <si>
    <t>１１．　４．２５</t>
  </si>
  <si>
    <t>１１．１０．１７</t>
  </si>
  <si>
    <t>１２．　５．１３</t>
  </si>
  <si>
    <t>１２．　６．２５</t>
  </si>
  <si>
    <t>１２．１０．１５</t>
  </si>
  <si>
    <t>１３．　７．２９</t>
  </si>
  <si>
    <t>１４．　９．　１</t>
  </si>
  <si>
    <t>１５．　４．１３</t>
  </si>
  <si>
    <t>１５．　４．２７</t>
  </si>
  <si>
    <t>１５．　５．１４</t>
  </si>
  <si>
    <t>１５．１１．　９</t>
  </si>
  <si>
    <t>１６．　７．１１</t>
  </si>
  <si>
    <t>１７．　９．１１</t>
  </si>
  <si>
    <t>１８．　５．１２</t>
  </si>
  <si>
    <t>１８．　８．　６</t>
  </si>
  <si>
    <t>１９．　４．　８</t>
  </si>
  <si>
    <t>１９．　４．２２</t>
  </si>
  <si>
    <t>１９．　７．２９</t>
  </si>
  <si>
    <t>２２．　７．１１</t>
  </si>
  <si>
    <t>２２．　８．　８</t>
  </si>
  <si>
    <t>町長</t>
  </si>
  <si>
    <t>２３．　４．１０</t>
  </si>
  <si>
    <t>２３．　４．２４</t>
  </si>
  <si>
    <t>２４．　５．１５</t>
  </si>
  <si>
    <t>２４．１２．１６</t>
  </si>
  <si>
    <t>２５．  ７．２１</t>
  </si>
  <si>
    <t>２６．　８．１０</t>
  </si>
  <si>
    <t>２６．１２．１４</t>
  </si>
  <si>
    <t>２７．　４．１２</t>
  </si>
  <si>
    <t>２７．　４．２６</t>
  </si>
  <si>
    <t>２７．　５．１３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</si>
</sst>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 horizontal="right"/>
    </xf>
    <xf numFmtId="38" fontId="40" fillId="0" borderId="0" xfId="49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38" fontId="40" fillId="0" borderId="10" xfId="49" applyFont="1" applyBorder="1" applyAlignment="1">
      <alignment horizontal="center"/>
    </xf>
    <xf numFmtId="38" fontId="40" fillId="0" borderId="11" xfId="49" applyFont="1" applyBorder="1" applyAlignment="1">
      <alignment horizontal="center"/>
    </xf>
    <xf numFmtId="38" fontId="40" fillId="0" borderId="12" xfId="49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right"/>
    </xf>
    <xf numFmtId="38" fontId="40" fillId="0" borderId="15" xfId="49" applyFont="1" applyBorder="1" applyAlignment="1">
      <alignment horizontal="center"/>
    </xf>
    <xf numFmtId="38" fontId="40" fillId="0" borderId="14" xfId="49" applyFont="1" applyBorder="1" applyAlignment="1">
      <alignment horizontal="center"/>
    </xf>
    <xf numFmtId="40" fontId="40" fillId="0" borderId="16" xfId="49" applyNumberFormat="1" applyFont="1" applyBorder="1" applyAlignment="1">
      <alignment horizontal="center"/>
    </xf>
    <xf numFmtId="0" fontId="40" fillId="0" borderId="17" xfId="0" applyFont="1" applyBorder="1" applyAlignment="1">
      <alignment horizontal="distributed" vertical="center"/>
    </xf>
    <xf numFmtId="0" fontId="40" fillId="0" borderId="18" xfId="0" applyFont="1" applyBorder="1" applyAlignment="1">
      <alignment horizontal="right"/>
    </xf>
    <xf numFmtId="38" fontId="40" fillId="0" borderId="0" xfId="49" applyFont="1" applyAlignment="1">
      <alignment horizontal="center"/>
    </xf>
    <xf numFmtId="38" fontId="40" fillId="0" borderId="18" xfId="49" applyFont="1" applyBorder="1" applyAlignment="1">
      <alignment horizontal="center"/>
    </xf>
    <xf numFmtId="38" fontId="40" fillId="0" borderId="19" xfId="49" applyFont="1" applyBorder="1" applyAlignment="1">
      <alignment horizontal="center"/>
    </xf>
    <xf numFmtId="0" fontId="40" fillId="0" borderId="17" xfId="0" applyFont="1" applyFill="1" applyBorder="1" applyAlignment="1">
      <alignment horizontal="distributed" vertical="center"/>
    </xf>
    <xf numFmtId="38" fontId="40" fillId="0" borderId="0" xfId="49" applyFont="1" applyBorder="1" applyAlignment="1">
      <alignment horizontal="center"/>
    </xf>
    <xf numFmtId="40" fontId="40" fillId="0" borderId="19" xfId="49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distributed" vertical="center"/>
    </xf>
    <xf numFmtId="40" fontId="40" fillId="0" borderId="0" xfId="49" applyNumberFormat="1" applyFont="1" applyBorder="1" applyAlignment="1">
      <alignment horizontal="center"/>
    </xf>
    <xf numFmtId="0" fontId="40" fillId="0" borderId="18" xfId="0" applyFont="1" applyFill="1" applyBorder="1" applyAlignment="1" applyProtection="1">
      <alignment horizontal="right"/>
      <protection locked="0"/>
    </xf>
    <xf numFmtId="40" fontId="40" fillId="0" borderId="0" xfId="49" applyNumberFormat="1" applyFont="1" applyFill="1" applyBorder="1" applyAlignment="1" applyProtection="1">
      <alignment horizontal="center"/>
      <protection locked="0"/>
    </xf>
    <xf numFmtId="38" fontId="40" fillId="0" borderId="18" xfId="49" applyFont="1" applyFill="1" applyBorder="1" applyAlignment="1" applyProtection="1">
      <alignment horizontal="center"/>
      <protection locked="0"/>
    </xf>
    <xf numFmtId="38" fontId="40" fillId="0" borderId="19" xfId="49" applyFont="1" applyFill="1" applyBorder="1" applyAlignment="1" applyProtection="1">
      <alignment horizontal="center"/>
      <protection locked="0"/>
    </xf>
    <xf numFmtId="0" fontId="40" fillId="0" borderId="0" xfId="0" applyFont="1" applyBorder="1" applyAlignment="1">
      <alignment/>
    </xf>
    <xf numFmtId="0" fontId="40" fillId="0" borderId="0" xfId="0" applyFont="1" applyAlignment="1" applyProtection="1">
      <alignment/>
      <protection locked="0"/>
    </xf>
    <xf numFmtId="38" fontId="40" fillId="0" borderId="0" xfId="49" applyFont="1" applyAlignment="1" applyProtection="1">
      <alignment/>
      <protection locked="0"/>
    </xf>
    <xf numFmtId="0" fontId="40" fillId="0" borderId="18" xfId="0" applyFont="1" applyBorder="1" applyAlignment="1" applyProtection="1">
      <alignment horizontal="right"/>
      <protection locked="0"/>
    </xf>
    <xf numFmtId="38" fontId="40" fillId="0" borderId="18" xfId="49" applyFont="1" applyBorder="1" applyAlignment="1" applyProtection="1">
      <alignment/>
      <protection locked="0"/>
    </xf>
    <xf numFmtId="38" fontId="40" fillId="0" borderId="18" xfId="49" applyFont="1" applyBorder="1" applyAlignment="1">
      <alignment/>
    </xf>
    <xf numFmtId="0" fontId="40" fillId="0" borderId="0" xfId="0" applyFont="1" applyFill="1" applyAlignment="1" applyProtection="1">
      <alignment horizontal="distributed" shrinkToFit="1"/>
      <protection locked="0"/>
    </xf>
    <xf numFmtId="0" fontId="40" fillId="0" borderId="0" xfId="0" applyFont="1" applyFill="1" applyAlignment="1" applyProtection="1">
      <alignment horizontal="distributed"/>
      <protection locked="0"/>
    </xf>
    <xf numFmtId="0" fontId="40" fillId="33" borderId="0" xfId="0" applyFont="1" applyFill="1" applyAlignment="1" applyProtection="1">
      <alignment horizontal="distributed"/>
      <protection locked="0"/>
    </xf>
    <xf numFmtId="0" fontId="40" fillId="33" borderId="18" xfId="0" applyFont="1" applyFill="1" applyBorder="1" applyAlignment="1" applyProtection="1">
      <alignment horizontal="right"/>
      <protection locked="0"/>
    </xf>
    <xf numFmtId="38" fontId="40" fillId="33" borderId="18" xfId="49" applyFont="1" applyFill="1" applyBorder="1" applyAlignment="1" applyProtection="1">
      <alignment horizontal="center"/>
      <protection locked="0"/>
    </xf>
    <xf numFmtId="40" fontId="40" fillId="33" borderId="0" xfId="49" applyNumberFormat="1" applyFont="1" applyFill="1" applyBorder="1" applyAlignment="1" applyProtection="1">
      <alignment horizontal="center"/>
      <protection locked="0"/>
    </xf>
    <xf numFmtId="38" fontId="40" fillId="33" borderId="19" xfId="49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>
      <alignment horizontal="distributed" vertical="center"/>
    </xf>
    <xf numFmtId="0" fontId="40" fillId="33" borderId="18" xfId="0" applyFont="1" applyFill="1" applyBorder="1" applyAlignment="1">
      <alignment horizontal="right"/>
    </xf>
    <xf numFmtId="38" fontId="40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58">
      <selection activeCell="H69" sqref="H69"/>
    </sheetView>
  </sheetViews>
  <sheetFormatPr defaultColWidth="9.00390625" defaultRowHeight="13.5"/>
  <cols>
    <col min="1" max="1" width="17.625" style="4" customWidth="1"/>
    <col min="2" max="2" width="17.625" style="2" customWidth="1"/>
    <col min="3" max="5" width="17.625" style="3" customWidth="1"/>
    <col min="6" max="16384" width="9.00390625" style="4" customWidth="1"/>
  </cols>
  <sheetData>
    <row r="1" ht="19.5" customHeight="1" thickBot="1">
      <c r="A1" s="1" t="s">
        <v>0</v>
      </c>
    </row>
    <row r="2" spans="1:5" s="10" customFormat="1" ht="13.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ht="13.5">
      <c r="A3" s="11" t="s">
        <v>6</v>
      </c>
      <c r="B3" s="12" t="s">
        <v>19</v>
      </c>
      <c r="C3" s="13">
        <v>11753</v>
      </c>
      <c r="D3" s="14">
        <v>7741</v>
      </c>
      <c r="E3" s="15">
        <f>D3/C3*100</f>
        <v>65.86403471454096</v>
      </c>
    </row>
    <row r="4" spans="1:5" ht="13.5">
      <c r="A4" s="16" t="s">
        <v>7</v>
      </c>
      <c r="B4" s="17" t="s">
        <v>21</v>
      </c>
      <c r="C4" s="18" t="s">
        <v>8</v>
      </c>
      <c r="D4" s="19" t="s">
        <v>8</v>
      </c>
      <c r="E4" s="20" t="s">
        <v>8</v>
      </c>
    </row>
    <row r="5" spans="1:5" ht="13.5">
      <c r="A5" s="21" t="s">
        <v>9</v>
      </c>
      <c r="B5" s="17" t="s">
        <v>22</v>
      </c>
      <c r="C5" s="22">
        <v>11892</v>
      </c>
      <c r="D5" s="19">
        <v>8367</v>
      </c>
      <c r="E5" s="23">
        <f aca="true" t="shared" si="0" ref="E5:E59">D5/C5*100</f>
        <v>70.35822401614531</v>
      </c>
    </row>
    <row r="6" spans="1:5" ht="13.5">
      <c r="A6" s="24" t="s">
        <v>10</v>
      </c>
      <c r="B6" s="17" t="s">
        <v>23</v>
      </c>
      <c r="C6" s="18" t="s">
        <v>8</v>
      </c>
      <c r="D6" s="19" t="s">
        <v>8</v>
      </c>
      <c r="E6" s="23" t="s">
        <v>8</v>
      </c>
    </row>
    <row r="7" spans="1:5" ht="13.5">
      <c r="A7" s="24" t="s">
        <v>11</v>
      </c>
      <c r="B7" s="17" t="s">
        <v>23</v>
      </c>
      <c r="C7" s="22">
        <v>11888</v>
      </c>
      <c r="D7" s="19">
        <v>11187</v>
      </c>
      <c r="E7" s="23">
        <f t="shared" si="0"/>
        <v>94.10329744279946</v>
      </c>
    </row>
    <row r="8" spans="1:5" ht="13.5">
      <c r="A8" s="24" t="s">
        <v>12</v>
      </c>
      <c r="B8" s="17" t="s">
        <v>24</v>
      </c>
      <c r="C8" s="22">
        <v>12018</v>
      </c>
      <c r="D8" s="19">
        <v>7942</v>
      </c>
      <c r="E8" s="23">
        <f t="shared" si="0"/>
        <v>66.08420702279913</v>
      </c>
    </row>
    <row r="9" spans="1:5" ht="13.5">
      <c r="A9" s="24" t="s">
        <v>13</v>
      </c>
      <c r="B9" s="17" t="s">
        <v>25</v>
      </c>
      <c r="C9" s="22">
        <v>12070</v>
      </c>
      <c r="D9" s="19">
        <v>7484</v>
      </c>
      <c r="E9" s="23">
        <f t="shared" si="0"/>
        <v>62.0049710024855</v>
      </c>
    </row>
    <row r="10" spans="1:5" ht="13.5">
      <c r="A10" s="24" t="s">
        <v>7</v>
      </c>
      <c r="B10" s="17" t="s">
        <v>26</v>
      </c>
      <c r="C10" s="18" t="s">
        <v>8</v>
      </c>
      <c r="D10" s="19" t="s">
        <v>8</v>
      </c>
      <c r="E10" s="23" t="s">
        <v>8</v>
      </c>
    </row>
    <row r="11" spans="1:5" ht="13.5">
      <c r="A11" s="24" t="s">
        <v>12</v>
      </c>
      <c r="B11" s="17" t="s">
        <v>27</v>
      </c>
      <c r="C11" s="22">
        <v>12260</v>
      </c>
      <c r="D11" s="19">
        <v>9968</v>
      </c>
      <c r="E11" s="23">
        <f t="shared" si="0"/>
        <v>81.30505709624796</v>
      </c>
    </row>
    <row r="12" spans="1:5" ht="13.5">
      <c r="A12" s="24" t="s">
        <v>9</v>
      </c>
      <c r="B12" s="17" t="s">
        <v>28</v>
      </c>
      <c r="C12" s="22">
        <v>12250</v>
      </c>
      <c r="D12" s="19">
        <v>10096</v>
      </c>
      <c r="E12" s="23">
        <f t="shared" si="0"/>
        <v>82.41632653061225</v>
      </c>
    </row>
    <row r="13" spans="1:5" ht="13.5">
      <c r="A13" s="24" t="s">
        <v>10</v>
      </c>
      <c r="B13" s="17" t="s">
        <v>29</v>
      </c>
      <c r="C13" s="18" t="s">
        <v>8</v>
      </c>
      <c r="D13" s="19" t="s">
        <v>8</v>
      </c>
      <c r="E13" s="23" t="s">
        <v>8</v>
      </c>
    </row>
    <row r="14" spans="1:5" ht="13.5">
      <c r="A14" s="24" t="s">
        <v>11</v>
      </c>
      <c r="B14" s="17" t="s">
        <v>29</v>
      </c>
      <c r="C14" s="18" t="s">
        <v>8</v>
      </c>
      <c r="D14" s="19" t="s">
        <v>8</v>
      </c>
      <c r="E14" s="23" t="s">
        <v>8</v>
      </c>
    </row>
    <row r="15" spans="1:5" ht="13.5">
      <c r="A15" s="24" t="s">
        <v>7</v>
      </c>
      <c r="B15" s="17" t="s">
        <v>30</v>
      </c>
      <c r="C15" s="18" t="s">
        <v>8</v>
      </c>
      <c r="D15" s="19" t="s">
        <v>8</v>
      </c>
      <c r="E15" s="23" t="s">
        <v>8</v>
      </c>
    </row>
    <row r="16" spans="1:5" ht="13.5">
      <c r="A16" s="24" t="s">
        <v>13</v>
      </c>
      <c r="B16" s="17" t="s">
        <v>31</v>
      </c>
      <c r="C16" s="22">
        <v>12417</v>
      </c>
      <c r="D16" s="19">
        <v>7962</v>
      </c>
      <c r="E16" s="23">
        <f t="shared" si="0"/>
        <v>64.12176854312635</v>
      </c>
    </row>
    <row r="17" spans="1:5" ht="13.5">
      <c r="A17" s="24" t="s">
        <v>14</v>
      </c>
      <c r="B17" s="17" t="s">
        <v>20</v>
      </c>
      <c r="C17" s="22">
        <v>12410</v>
      </c>
      <c r="D17" s="19">
        <v>10093</v>
      </c>
      <c r="E17" s="23">
        <f t="shared" si="0"/>
        <v>81.32957292506043</v>
      </c>
    </row>
    <row r="18" spans="1:5" ht="13.5">
      <c r="A18" s="24" t="s">
        <v>12</v>
      </c>
      <c r="B18" s="17" t="s">
        <v>32</v>
      </c>
      <c r="C18" s="22">
        <v>12568</v>
      </c>
      <c r="D18" s="19">
        <v>9321</v>
      </c>
      <c r="E18" s="23">
        <f t="shared" si="0"/>
        <v>74.16454487587524</v>
      </c>
    </row>
    <row r="19" spans="1:5" ht="13.5">
      <c r="A19" s="24" t="s">
        <v>15</v>
      </c>
      <c r="B19" s="17" t="s">
        <v>33</v>
      </c>
      <c r="C19" s="22">
        <v>12543</v>
      </c>
      <c r="D19" s="19">
        <v>10324</v>
      </c>
      <c r="E19" s="23">
        <f t="shared" si="0"/>
        <v>82.30885753009647</v>
      </c>
    </row>
    <row r="20" spans="1:5" ht="13.5">
      <c r="A20" s="24" t="s">
        <v>16</v>
      </c>
      <c r="B20" s="17" t="s">
        <v>34</v>
      </c>
      <c r="C20" s="18" t="s">
        <v>8</v>
      </c>
      <c r="D20" s="19" t="s">
        <v>8</v>
      </c>
      <c r="E20" s="23" t="s">
        <v>8</v>
      </c>
    </row>
    <row r="21" spans="1:5" ht="13.5">
      <c r="A21" s="24" t="s">
        <v>9</v>
      </c>
      <c r="B21" s="17" t="s">
        <v>35</v>
      </c>
      <c r="C21" s="22">
        <v>12487</v>
      </c>
      <c r="D21" s="19">
        <v>9498</v>
      </c>
      <c r="E21" s="23">
        <f t="shared" si="0"/>
        <v>76.06310562985506</v>
      </c>
    </row>
    <row r="22" spans="1:5" ht="13.5">
      <c r="A22" s="24" t="s">
        <v>10</v>
      </c>
      <c r="B22" s="17" t="s">
        <v>36</v>
      </c>
      <c r="C22" s="22">
        <v>12491</v>
      </c>
      <c r="D22" s="19">
        <v>11411</v>
      </c>
      <c r="E22" s="23">
        <f t="shared" si="0"/>
        <v>91.35377471779681</v>
      </c>
    </row>
    <row r="23" spans="1:5" ht="13.5">
      <c r="A23" s="24" t="s">
        <v>11</v>
      </c>
      <c r="B23" s="17" t="s">
        <v>36</v>
      </c>
      <c r="C23" s="22">
        <v>12491</v>
      </c>
      <c r="D23" s="19">
        <v>11410</v>
      </c>
      <c r="E23" s="23">
        <f t="shared" si="0"/>
        <v>91.34576895364663</v>
      </c>
    </row>
    <row r="24" spans="1:5" ht="13.5">
      <c r="A24" s="24" t="s">
        <v>7</v>
      </c>
      <c r="B24" s="17" t="s">
        <v>37</v>
      </c>
      <c r="C24" s="18" t="s">
        <v>8</v>
      </c>
      <c r="D24" s="19" t="s">
        <v>8</v>
      </c>
      <c r="E24" s="23" t="s">
        <v>8</v>
      </c>
    </row>
    <row r="25" spans="1:5" ht="13.5">
      <c r="A25" s="24" t="s">
        <v>12</v>
      </c>
      <c r="B25" s="17" t="s">
        <v>38</v>
      </c>
      <c r="C25" s="22">
        <v>12837</v>
      </c>
      <c r="D25" s="19">
        <v>7852</v>
      </c>
      <c r="E25" s="23">
        <f t="shared" si="0"/>
        <v>61.16693931603957</v>
      </c>
    </row>
    <row r="26" spans="1:5" ht="13.5">
      <c r="A26" s="24" t="s">
        <v>13</v>
      </c>
      <c r="B26" s="17" t="s">
        <v>39</v>
      </c>
      <c r="C26" s="22">
        <v>12790</v>
      </c>
      <c r="D26" s="19">
        <v>7083</v>
      </c>
      <c r="E26" s="23">
        <f t="shared" si="0"/>
        <v>55.37920250195465</v>
      </c>
    </row>
    <row r="27" spans="1:5" ht="13.5">
      <c r="A27" s="24" t="s">
        <v>15</v>
      </c>
      <c r="B27" s="17" t="s">
        <v>40</v>
      </c>
      <c r="C27" s="22">
        <v>13011</v>
      </c>
      <c r="D27" s="19">
        <v>10477</v>
      </c>
      <c r="E27" s="23">
        <f t="shared" si="0"/>
        <v>80.52417185458458</v>
      </c>
    </row>
    <row r="28" spans="1:5" ht="13.5">
      <c r="A28" s="24" t="s">
        <v>7</v>
      </c>
      <c r="B28" s="17" t="s">
        <v>41</v>
      </c>
      <c r="C28" s="18" t="s">
        <v>8</v>
      </c>
      <c r="D28" s="19" t="s">
        <v>8</v>
      </c>
      <c r="E28" s="23" t="s">
        <v>8</v>
      </c>
    </row>
    <row r="29" spans="1:5" ht="13.5">
      <c r="A29" s="24" t="s">
        <v>9</v>
      </c>
      <c r="B29" s="17" t="s">
        <v>42</v>
      </c>
      <c r="C29" s="22">
        <v>13046</v>
      </c>
      <c r="D29" s="19">
        <v>9986</v>
      </c>
      <c r="E29" s="23">
        <f t="shared" si="0"/>
        <v>76.54453472328683</v>
      </c>
    </row>
    <row r="30" spans="1:5" ht="13.5">
      <c r="A30" s="24" t="s">
        <v>10</v>
      </c>
      <c r="B30" s="17" t="s">
        <v>43</v>
      </c>
      <c r="C30" s="18" t="s">
        <v>8</v>
      </c>
      <c r="D30" s="19" t="s">
        <v>8</v>
      </c>
      <c r="E30" s="23" t="s">
        <v>8</v>
      </c>
    </row>
    <row r="31" spans="1:5" ht="13.5">
      <c r="A31" s="24" t="s">
        <v>11</v>
      </c>
      <c r="B31" s="17" t="s">
        <v>43</v>
      </c>
      <c r="C31" s="22">
        <v>13042</v>
      </c>
      <c r="D31" s="19">
        <v>10479</v>
      </c>
      <c r="E31" s="23">
        <f t="shared" si="0"/>
        <v>80.34810611869345</v>
      </c>
    </row>
    <row r="32" spans="1:5" ht="13.5">
      <c r="A32" s="24" t="s">
        <v>12</v>
      </c>
      <c r="B32" s="17" t="s">
        <v>44</v>
      </c>
      <c r="C32" s="22">
        <v>13263</v>
      </c>
      <c r="D32" s="19">
        <v>7554</v>
      </c>
      <c r="E32" s="23">
        <f t="shared" si="0"/>
        <v>56.955439945713636</v>
      </c>
    </row>
    <row r="33" spans="1:5" ht="13.5">
      <c r="A33" s="24" t="s">
        <v>15</v>
      </c>
      <c r="B33" s="17" t="s">
        <v>45</v>
      </c>
      <c r="C33" s="22">
        <v>13293</v>
      </c>
      <c r="D33" s="19">
        <v>9387</v>
      </c>
      <c r="E33" s="23">
        <f t="shared" si="0"/>
        <v>70.61611374407583</v>
      </c>
    </row>
    <row r="34" spans="1:5" ht="13.5">
      <c r="A34" s="24" t="s">
        <v>13</v>
      </c>
      <c r="B34" s="17" t="s">
        <v>45</v>
      </c>
      <c r="C34" s="22">
        <v>13179</v>
      </c>
      <c r="D34" s="19">
        <v>9383</v>
      </c>
      <c r="E34" s="23">
        <f t="shared" si="0"/>
        <v>71.1966006525533</v>
      </c>
    </row>
    <row r="35" spans="1:5" ht="13.5">
      <c r="A35" s="24" t="s">
        <v>7</v>
      </c>
      <c r="B35" s="17" t="s">
        <v>46</v>
      </c>
      <c r="C35" s="18" t="s">
        <v>8</v>
      </c>
      <c r="D35" s="19" t="s">
        <v>8</v>
      </c>
      <c r="E35" s="23" t="s">
        <v>8</v>
      </c>
    </row>
    <row r="36" spans="1:5" ht="13.5">
      <c r="A36" s="24" t="s">
        <v>12</v>
      </c>
      <c r="B36" s="17" t="s">
        <v>47</v>
      </c>
      <c r="C36" s="22">
        <v>13419</v>
      </c>
      <c r="D36" s="19">
        <v>8473</v>
      </c>
      <c r="E36" s="23">
        <f t="shared" si="0"/>
        <v>63.1418138460392</v>
      </c>
    </row>
    <row r="37" spans="1:5" ht="13.5">
      <c r="A37" s="24" t="s">
        <v>9</v>
      </c>
      <c r="B37" s="17" t="s">
        <v>48</v>
      </c>
      <c r="C37" s="22">
        <v>13239</v>
      </c>
      <c r="D37" s="19">
        <v>9213</v>
      </c>
      <c r="E37" s="23">
        <f t="shared" si="0"/>
        <v>69.5898481758441</v>
      </c>
    </row>
    <row r="38" spans="1:5" ht="13.5">
      <c r="A38" s="24" t="s">
        <v>10</v>
      </c>
      <c r="B38" s="17" t="s">
        <v>49</v>
      </c>
      <c r="C38" s="22">
        <v>13235</v>
      </c>
      <c r="D38" s="19">
        <v>11049</v>
      </c>
      <c r="E38" s="23">
        <f t="shared" si="0"/>
        <v>83.48318851530034</v>
      </c>
    </row>
    <row r="39" spans="1:5" ht="13.5">
      <c r="A39" s="24" t="s">
        <v>12</v>
      </c>
      <c r="B39" s="17" t="s">
        <v>50</v>
      </c>
      <c r="C39" s="22">
        <v>13388</v>
      </c>
      <c r="D39" s="19">
        <v>6827</v>
      </c>
      <c r="E39" s="23">
        <f t="shared" si="0"/>
        <v>50.993426949507025</v>
      </c>
    </row>
    <row r="40" spans="1:5" ht="13.5">
      <c r="A40" s="24" t="s">
        <v>7</v>
      </c>
      <c r="B40" s="17" t="s">
        <v>51</v>
      </c>
      <c r="C40" s="18" t="s">
        <v>8</v>
      </c>
      <c r="D40" s="19" t="s">
        <v>8</v>
      </c>
      <c r="E40" s="23" t="s">
        <v>8</v>
      </c>
    </row>
    <row r="41" spans="1:5" ht="13.5">
      <c r="A41" s="24" t="s">
        <v>15</v>
      </c>
      <c r="B41" s="17" t="s">
        <v>52</v>
      </c>
      <c r="C41" s="22">
        <v>13423</v>
      </c>
      <c r="D41" s="19">
        <v>9514</v>
      </c>
      <c r="E41" s="23">
        <f t="shared" si="0"/>
        <v>70.87834314236757</v>
      </c>
    </row>
    <row r="42" spans="1:5" ht="13.5">
      <c r="A42" s="24" t="s">
        <v>13</v>
      </c>
      <c r="B42" s="17" t="s">
        <v>53</v>
      </c>
      <c r="C42" s="22">
        <v>13371</v>
      </c>
      <c r="D42" s="19">
        <v>9280</v>
      </c>
      <c r="E42" s="23">
        <f t="shared" si="0"/>
        <v>69.40393388676988</v>
      </c>
    </row>
    <row r="43" spans="1:5" ht="13.5">
      <c r="A43" s="24" t="s">
        <v>12</v>
      </c>
      <c r="B43" s="17" t="s">
        <v>54</v>
      </c>
      <c r="C43" s="22">
        <v>13487</v>
      </c>
      <c r="D43" s="19">
        <v>8839</v>
      </c>
      <c r="E43" s="23">
        <f t="shared" si="0"/>
        <v>65.53718395491956</v>
      </c>
    </row>
    <row r="44" spans="1:5" ht="13.5">
      <c r="A44" s="24" t="s">
        <v>13</v>
      </c>
      <c r="B44" s="17" t="s">
        <v>55</v>
      </c>
      <c r="C44" s="22">
        <v>13460</v>
      </c>
      <c r="D44" s="19">
        <v>9999</v>
      </c>
      <c r="E44" s="23">
        <f t="shared" si="0"/>
        <v>74.28677563150075</v>
      </c>
    </row>
    <row r="45" spans="1:5" ht="13.5">
      <c r="A45" s="24" t="s">
        <v>9</v>
      </c>
      <c r="B45" s="17" t="s">
        <v>56</v>
      </c>
      <c r="C45" s="22">
        <v>13397</v>
      </c>
      <c r="D45" s="19">
        <v>8622</v>
      </c>
      <c r="E45" s="23">
        <f t="shared" si="0"/>
        <v>64.35769202060163</v>
      </c>
    </row>
    <row r="46" spans="1:5" ht="13.5">
      <c r="A46" s="24" t="s">
        <v>10</v>
      </c>
      <c r="B46" s="17" t="s">
        <v>57</v>
      </c>
      <c r="C46" s="22">
        <v>13399</v>
      </c>
      <c r="D46" s="19">
        <v>8745</v>
      </c>
      <c r="E46" s="23">
        <f t="shared" si="0"/>
        <v>65.26606463168893</v>
      </c>
    </row>
    <row r="47" spans="1:5" ht="13.5">
      <c r="A47" s="24" t="s">
        <v>11</v>
      </c>
      <c r="B47" s="17" t="s">
        <v>57</v>
      </c>
      <c r="C47" s="18" t="s">
        <v>8</v>
      </c>
      <c r="D47" s="19" t="s">
        <v>8</v>
      </c>
      <c r="E47" s="23" t="s">
        <v>8</v>
      </c>
    </row>
    <row r="48" spans="1:5" ht="13.5">
      <c r="A48" s="24" t="s">
        <v>7</v>
      </c>
      <c r="B48" s="17" t="s">
        <v>58</v>
      </c>
      <c r="C48" s="18" t="s">
        <v>8</v>
      </c>
      <c r="D48" s="19" t="s">
        <v>8</v>
      </c>
      <c r="E48" s="23" t="s">
        <v>8</v>
      </c>
    </row>
    <row r="49" spans="1:5" ht="13.5">
      <c r="A49" s="24" t="s">
        <v>15</v>
      </c>
      <c r="B49" s="17" t="s">
        <v>59</v>
      </c>
      <c r="C49" s="22">
        <v>13528</v>
      </c>
      <c r="D49" s="19">
        <v>9223</v>
      </c>
      <c r="E49" s="23">
        <f t="shared" si="0"/>
        <v>68.17711413364873</v>
      </c>
    </row>
    <row r="50" spans="1:5" ht="13.5">
      <c r="A50" s="24" t="s">
        <v>12</v>
      </c>
      <c r="B50" s="17" t="s">
        <v>60</v>
      </c>
      <c r="C50" s="22">
        <v>13423</v>
      </c>
      <c r="D50" s="19">
        <v>8498</v>
      </c>
      <c r="E50" s="23">
        <f t="shared" si="0"/>
        <v>63.309245325188115</v>
      </c>
    </row>
    <row r="51" spans="1:5" ht="13.5">
      <c r="A51" s="24" t="s">
        <v>15</v>
      </c>
      <c r="B51" s="17" t="s">
        <v>61</v>
      </c>
      <c r="C51" s="22">
        <v>13432</v>
      </c>
      <c r="D51" s="19">
        <v>9810</v>
      </c>
      <c r="E51" s="23">
        <f t="shared" si="0"/>
        <v>73.03454437164979</v>
      </c>
    </row>
    <row r="52" spans="1:5" ht="13.5">
      <c r="A52" s="24" t="s">
        <v>7</v>
      </c>
      <c r="B52" s="17" t="s">
        <v>62</v>
      </c>
      <c r="C52" s="18" t="s">
        <v>8</v>
      </c>
      <c r="D52" s="19" t="s">
        <v>8</v>
      </c>
      <c r="E52" s="23" t="s">
        <v>8</v>
      </c>
    </row>
    <row r="53" spans="1:5" ht="13.5">
      <c r="A53" s="24" t="s">
        <v>13</v>
      </c>
      <c r="B53" s="17" t="s">
        <v>63</v>
      </c>
      <c r="C53" s="22">
        <v>13322</v>
      </c>
      <c r="D53" s="19">
        <v>8742</v>
      </c>
      <c r="E53" s="23">
        <f t="shared" si="0"/>
        <v>65.62077766101186</v>
      </c>
    </row>
    <row r="54" spans="1:5" ht="13.5">
      <c r="A54" s="24" t="s">
        <v>9</v>
      </c>
      <c r="B54" s="17" t="s">
        <v>64</v>
      </c>
      <c r="C54" s="22">
        <v>13297</v>
      </c>
      <c r="D54" s="19">
        <v>8322</v>
      </c>
      <c r="E54" s="23">
        <f t="shared" si="0"/>
        <v>62.585545611792135</v>
      </c>
    </row>
    <row r="55" spans="1:5" ht="13.5">
      <c r="A55" s="24" t="s">
        <v>10</v>
      </c>
      <c r="B55" s="17" t="s">
        <v>65</v>
      </c>
      <c r="C55" s="22">
        <v>13299</v>
      </c>
      <c r="D55" s="19">
        <v>10033</v>
      </c>
      <c r="E55" s="23">
        <f t="shared" si="0"/>
        <v>75.44176253853672</v>
      </c>
    </row>
    <row r="56" spans="1:5" ht="13.5">
      <c r="A56" s="24" t="s">
        <v>11</v>
      </c>
      <c r="B56" s="17" t="s">
        <v>65</v>
      </c>
      <c r="C56" s="22">
        <v>13299</v>
      </c>
      <c r="D56" s="19">
        <v>10033</v>
      </c>
      <c r="E56" s="23">
        <f t="shared" si="0"/>
        <v>75.44176253853672</v>
      </c>
    </row>
    <row r="57" spans="1:5" ht="13.5">
      <c r="A57" s="24" t="s">
        <v>12</v>
      </c>
      <c r="B57" s="17" t="s">
        <v>66</v>
      </c>
      <c r="C57" s="22">
        <v>13460</v>
      </c>
      <c r="D57" s="19">
        <v>9114</v>
      </c>
      <c r="E57" s="23">
        <f t="shared" si="0"/>
        <v>67.71173848439823</v>
      </c>
    </row>
    <row r="58" spans="1:5" ht="13.5">
      <c r="A58" s="21" t="s">
        <v>7</v>
      </c>
      <c r="B58" s="17" t="s">
        <v>17</v>
      </c>
      <c r="C58" s="19" t="s">
        <v>8</v>
      </c>
      <c r="D58" s="19" t="s">
        <v>8</v>
      </c>
      <c r="E58" s="23" t="s">
        <v>8</v>
      </c>
    </row>
    <row r="59" spans="1:5" ht="13.5">
      <c r="A59" s="21" t="s">
        <v>15</v>
      </c>
      <c r="B59" s="17" t="s">
        <v>18</v>
      </c>
      <c r="C59" s="19">
        <v>13324</v>
      </c>
      <c r="D59" s="19">
        <v>10208</v>
      </c>
      <c r="E59" s="23">
        <f t="shared" si="0"/>
        <v>76.61362954067847</v>
      </c>
    </row>
    <row r="60" spans="1:5" ht="13.5">
      <c r="A60" s="21" t="s">
        <v>12</v>
      </c>
      <c r="B60" s="17" t="s">
        <v>67</v>
      </c>
      <c r="C60" s="19">
        <v>13313</v>
      </c>
      <c r="D60" s="19">
        <v>8835</v>
      </c>
      <c r="E60" s="23">
        <f>D60/C60*100</f>
        <v>66.36370464959063</v>
      </c>
    </row>
    <row r="61" spans="1:5" ht="13.5">
      <c r="A61" s="24" t="s">
        <v>13</v>
      </c>
      <c r="B61" s="17" t="s">
        <v>68</v>
      </c>
      <c r="C61" s="19">
        <v>13210</v>
      </c>
      <c r="D61" s="19">
        <v>6928</v>
      </c>
      <c r="E61" s="25">
        <f>D61/C61*100</f>
        <v>52.44511733535201</v>
      </c>
    </row>
    <row r="62" spans="1:5" ht="13.5">
      <c r="A62" s="37" t="s">
        <v>9</v>
      </c>
      <c r="B62" s="26" t="s">
        <v>70</v>
      </c>
      <c r="C62" s="28">
        <v>13066</v>
      </c>
      <c r="D62" s="28">
        <v>7524</v>
      </c>
      <c r="E62" s="27">
        <f>D62/C62*100</f>
        <v>57.58457064135926</v>
      </c>
    </row>
    <row r="63" spans="1:5" ht="13.5">
      <c r="A63" s="37" t="s">
        <v>69</v>
      </c>
      <c r="B63" s="26" t="s">
        <v>71</v>
      </c>
      <c r="C63" s="28">
        <v>13064</v>
      </c>
      <c r="D63" s="28">
        <v>8958</v>
      </c>
      <c r="E63" s="27">
        <f>D63/C63*100</f>
        <v>68.57011635027557</v>
      </c>
    </row>
    <row r="64" spans="1:6" ht="13.5">
      <c r="A64" s="37" t="s">
        <v>11</v>
      </c>
      <c r="B64" s="26" t="s">
        <v>71</v>
      </c>
      <c r="C64" s="28" t="s">
        <v>8</v>
      </c>
      <c r="D64" s="28" t="s">
        <v>8</v>
      </c>
      <c r="E64" s="29" t="s">
        <v>8</v>
      </c>
      <c r="F64" s="30"/>
    </row>
    <row r="65" spans="1:5" ht="13.5">
      <c r="A65" s="21" t="s">
        <v>7</v>
      </c>
      <c r="B65" s="17" t="s">
        <v>72</v>
      </c>
      <c r="C65" s="19" t="s">
        <v>8</v>
      </c>
      <c r="D65" s="19" t="s">
        <v>8</v>
      </c>
      <c r="E65" s="23" t="s">
        <v>8</v>
      </c>
    </row>
    <row r="66" spans="1:5" ht="13.5">
      <c r="A66" s="21" t="s">
        <v>15</v>
      </c>
      <c r="B66" s="17" t="s">
        <v>73</v>
      </c>
      <c r="C66" s="19">
        <v>13045</v>
      </c>
      <c r="D66" s="19">
        <v>8525</v>
      </c>
      <c r="E66" s="23">
        <f aca="true" t="shared" si="1" ref="E66:E73">D66/C66*100</f>
        <v>65.3507090839402</v>
      </c>
    </row>
    <row r="67" spans="1:5" ht="13.5">
      <c r="A67" s="36" t="s">
        <v>12</v>
      </c>
      <c r="B67" s="26" t="s">
        <v>74</v>
      </c>
      <c r="C67" s="28">
        <v>12974</v>
      </c>
      <c r="D67" s="28">
        <v>7801</v>
      </c>
      <c r="E67" s="23">
        <f t="shared" si="1"/>
        <v>60.12794820410051</v>
      </c>
    </row>
    <row r="68" spans="1:5" ht="13.5">
      <c r="A68" s="24" t="s">
        <v>13</v>
      </c>
      <c r="B68" s="26" t="s">
        <v>75</v>
      </c>
      <c r="C68" s="28">
        <v>12781</v>
      </c>
      <c r="D68" s="28">
        <v>5887</v>
      </c>
      <c r="E68" s="23">
        <f t="shared" si="1"/>
        <v>46.06055864173382</v>
      </c>
    </row>
    <row r="69" spans="1:5" ht="13.5">
      <c r="A69" s="21" t="s">
        <v>15</v>
      </c>
      <c r="B69" s="26" t="s">
        <v>76</v>
      </c>
      <c r="C69" s="28">
        <v>12850</v>
      </c>
      <c r="D69" s="28">
        <v>7528</v>
      </c>
      <c r="E69" s="23">
        <f t="shared" si="1"/>
        <v>58.58365758754864</v>
      </c>
    </row>
    <row r="70" spans="1:5" ht="13.5">
      <c r="A70" s="38" t="s">
        <v>9</v>
      </c>
      <c r="B70" s="39" t="s">
        <v>77</v>
      </c>
      <c r="C70" s="40">
        <v>12671</v>
      </c>
      <c r="D70" s="40">
        <v>5948</v>
      </c>
      <c r="E70" s="41">
        <f t="shared" si="1"/>
        <v>46.94183568779102</v>
      </c>
    </row>
    <row r="71" spans="1:5" ht="13.5">
      <c r="A71" s="38" t="s">
        <v>69</v>
      </c>
      <c r="B71" s="39" t="s">
        <v>78</v>
      </c>
      <c r="C71" s="40" t="s">
        <v>8</v>
      </c>
      <c r="D71" s="40" t="s">
        <v>8</v>
      </c>
      <c r="E71" s="42" t="s">
        <v>8</v>
      </c>
    </row>
    <row r="72" spans="1:5" ht="13.5">
      <c r="A72" s="38" t="s">
        <v>11</v>
      </c>
      <c r="B72" s="39" t="s">
        <v>78</v>
      </c>
      <c r="C72" s="40">
        <v>12661</v>
      </c>
      <c r="D72" s="40">
        <v>7960</v>
      </c>
      <c r="E72" s="41">
        <f t="shared" si="1"/>
        <v>62.87023141931917</v>
      </c>
    </row>
    <row r="73" spans="1:5" ht="13.5">
      <c r="A73" s="43" t="s">
        <v>7</v>
      </c>
      <c r="B73" s="44" t="s">
        <v>79</v>
      </c>
      <c r="C73" s="45">
        <v>2129</v>
      </c>
      <c r="D73" s="45">
        <v>1426</v>
      </c>
      <c r="E73" s="41">
        <f t="shared" si="1"/>
        <v>66.9798027242837</v>
      </c>
    </row>
    <row r="74" spans="1:5" ht="13.5">
      <c r="A74" s="31"/>
      <c r="B74" s="33"/>
      <c r="C74" s="34"/>
      <c r="D74" s="34"/>
      <c r="E74" s="32"/>
    </row>
    <row r="75" spans="2:4" ht="13.5">
      <c r="B75" s="17"/>
      <c r="C75" s="35"/>
      <c r="D75" s="35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WS1103L</cp:lastModifiedBy>
  <cp:lastPrinted>2016-02-02T04:57:23Z</cp:lastPrinted>
  <dcterms:created xsi:type="dcterms:W3CDTF">2008-04-25T03:02:54Z</dcterms:created>
  <dcterms:modified xsi:type="dcterms:W3CDTF">2016-02-02T04:57:38Z</dcterms:modified>
  <cp:category/>
  <cp:version/>
  <cp:contentType/>
  <cp:contentStatus/>
</cp:coreProperties>
</file>