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人口ピラミッ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<sst xmlns="http://schemas.openxmlformats.org/spreadsheetml/2006/main" count="26" uniqueCount="26">
  <si>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</si>
  <si>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</si>
  <si>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年齢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</si>
  <si>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</si>
  <si>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</si>
  <si>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</si>
  <si>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</si>
  <si>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</si>
  <si>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</si>
  <si>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</si>
  <si>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</si>
  <si>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</si>
  <si>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</si>
  <si>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</si>
  <si>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</si>
  <si>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</si>
  <si>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</si>
  <si>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</si>
  <si>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85-90歳</t>
  </si>
  <si>
    <t>90-94歳</t>
  </si>
  <si>
    <t>95歳以上</t>
  </si>
  <si>
    <t>0-4歳</t>
  </si>
  <si>
    <t>5-9歳</t>
  </si>
  <si>
    <t>人口ピラミッド</t>
  </si>
  <si>
    <t>＊男人数ー表示は、グラフ作成のため</t>
  </si>
  <si>
    <t>-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</si>
</sst>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\ ;[Black]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2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215" fontId="0" fillId="0" borderId="13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08425"/>
          <c:w val="0.936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Sheet1!$C$2:$C$21</c:f>
              <c:numCache>
                <c:ptCount val="20"/>
                <c:pt idx="0">
                  <c:v>273</c:v>
                </c:pt>
                <c:pt idx="1">
                  <c:v>328</c:v>
                </c:pt>
                <c:pt idx="2">
                  <c:v>349</c:v>
                </c:pt>
                <c:pt idx="3">
                  <c:v>363</c:v>
                </c:pt>
                <c:pt idx="4">
                  <c:v>236</c:v>
                </c:pt>
                <c:pt idx="5">
                  <c:v>322</c:v>
                </c:pt>
                <c:pt idx="6">
                  <c:v>336</c:v>
                </c:pt>
                <c:pt idx="7">
                  <c:v>461</c:v>
                </c:pt>
                <c:pt idx="8">
                  <c:v>483</c:v>
                </c:pt>
                <c:pt idx="9">
                  <c:v>474</c:v>
                </c:pt>
                <c:pt idx="10">
                  <c:v>466</c:v>
                </c:pt>
                <c:pt idx="11">
                  <c:v>468</c:v>
                </c:pt>
                <c:pt idx="12">
                  <c:v>679</c:v>
                </c:pt>
                <c:pt idx="13">
                  <c:v>600</c:v>
                </c:pt>
                <c:pt idx="14">
                  <c:v>557</c:v>
                </c:pt>
                <c:pt idx="15">
                  <c:v>476</c:v>
                </c:pt>
                <c:pt idx="16">
                  <c:v>443</c:v>
                </c:pt>
                <c:pt idx="17">
                  <c:v>328</c:v>
                </c:pt>
                <c:pt idx="18">
                  <c:v>133</c:v>
                </c:pt>
                <c:pt idx="19">
                  <c:v>52</c:v>
                </c:pt>
              </c:numCache>
            </c:numRef>
          </c:val>
        </c:ser>
        <c:gapWidth val="70"/>
        <c:axId val="63087945"/>
        <c:axId val="30920594"/>
      </c:barChart>
      <c:catAx>
        <c:axId val="630879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08425"/>
          <c:w val="1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\ ;[Black]#,##0\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Sheet1!$A$2:$A$21</c:f>
              <c:strCache>
                <c:ptCount val="20"/>
                <c:pt idx="0">
                  <c:v>0-4歳</c:v>
                </c:pt>
                <c:pt idx="1">
                  <c:v>5-9歳</c:v>
                </c:pt>
                <c:pt idx="2">
                  <c:v>10-14歳</c:v>
                </c:pt>
                <c:pt idx="3">
                  <c:v>15-19歳</c:v>
                </c:pt>
                <c:pt idx="4">
                  <c:v>20-24歳</c:v>
                </c:pt>
                <c:pt idx="5">
                  <c:v>25-29歳</c:v>
                </c:pt>
                <c:pt idx="6">
                  <c:v>30-34歳</c:v>
                </c:pt>
                <c:pt idx="7">
                  <c:v>35-39歳</c:v>
                </c:pt>
                <c:pt idx="8">
                  <c:v>40-44歳</c:v>
                </c:pt>
                <c:pt idx="9">
                  <c:v>45-49歳</c:v>
                </c:pt>
                <c:pt idx="10">
                  <c:v>50-54歳</c:v>
                </c:pt>
                <c:pt idx="11">
                  <c:v>55-59歳</c:v>
                </c:pt>
                <c:pt idx="12">
                  <c:v>60-64歳</c:v>
                </c:pt>
                <c:pt idx="13">
                  <c:v>65-69歳</c:v>
                </c:pt>
                <c:pt idx="14">
                  <c:v>70-74歳</c:v>
                </c:pt>
                <c:pt idx="15">
                  <c:v>75-79歳</c:v>
                </c:pt>
                <c:pt idx="16">
                  <c:v>80-84歳</c:v>
                </c:pt>
                <c:pt idx="17">
                  <c:v>85-90歳</c:v>
                </c:pt>
                <c:pt idx="18">
                  <c:v>90-94歳</c:v>
                </c:pt>
                <c:pt idx="19">
                  <c:v>95歳以上</c:v>
                </c:pt>
              </c:strCache>
            </c:strRef>
          </c:cat>
          <c:val>
            <c:numRef>
              <c:f>Sheet1!$B$2:$B$21</c:f>
              <c:numCache>
                <c:ptCount val="20"/>
                <c:pt idx="0">
                  <c:v>-285</c:v>
                </c:pt>
                <c:pt idx="1">
                  <c:v>-345</c:v>
                </c:pt>
                <c:pt idx="2">
                  <c:v>-352</c:v>
                </c:pt>
                <c:pt idx="3">
                  <c:v>-390</c:v>
                </c:pt>
                <c:pt idx="4">
                  <c:v>-292</c:v>
                </c:pt>
                <c:pt idx="5">
                  <c:v>-336</c:v>
                </c:pt>
                <c:pt idx="6">
                  <c:v>-414</c:v>
                </c:pt>
                <c:pt idx="7">
                  <c:v>-516</c:v>
                </c:pt>
                <c:pt idx="8">
                  <c:v>-514</c:v>
                </c:pt>
                <c:pt idx="9">
                  <c:v>-423</c:v>
                </c:pt>
                <c:pt idx="10">
                  <c:v>-436</c:v>
                </c:pt>
                <c:pt idx="11">
                  <c:v>-491</c:v>
                </c:pt>
                <c:pt idx="12">
                  <c:v>-637</c:v>
                </c:pt>
                <c:pt idx="13">
                  <c:v>-625</c:v>
                </c:pt>
                <c:pt idx="14">
                  <c:v>-517</c:v>
                </c:pt>
                <c:pt idx="15">
                  <c:v>-404</c:v>
                </c:pt>
                <c:pt idx="16">
                  <c:v>-292</c:v>
                </c:pt>
                <c:pt idx="17">
                  <c:v>-149</c:v>
                </c:pt>
                <c:pt idx="18">
                  <c:v>-58</c:v>
                </c:pt>
                <c:pt idx="19">
                  <c:v>-4</c:v>
                </c:pt>
              </c:numCache>
            </c:numRef>
          </c:val>
        </c:ser>
        <c:gapWidth val="70"/>
        <c:axId val="9849891"/>
        <c:axId val="21540156"/>
      </c:barChart>
      <c:catAx>
        <c:axId val="9849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;[Black]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989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</xdr:row>
      <xdr:rowOff>0</xdr:rowOff>
    </xdr:from>
    <xdr:to>
      <xdr:col>9</xdr:col>
      <xdr:colOff>476250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2867025" y="561975"/>
        <a:ext cx="37814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0" y="561975"/>
        <a:ext cx="296227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4">
      <selection activeCell="M6" sqref="M6"/>
    </sheetView>
  </sheetViews>
  <sheetFormatPr defaultColWidth="9.00390625" defaultRowHeight="13.5"/>
  <sheetData>
    <row r="1" spans="1:10" ht="17.25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8:10" ht="13.5">
      <c r="H2" s="10">
        <v>41183</v>
      </c>
      <c r="I2" s="11"/>
      <c r="J2" s="11"/>
    </row>
  </sheetData>
  <sheetProtection/>
  <mergeCells count="2">
    <mergeCell ref="A1:J1"/>
    <mergeCell ref="H2:J2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3" sqref="F3"/>
    </sheetView>
  </sheetViews>
  <sheetFormatPr defaultColWidth="9.00390625" defaultRowHeight="13.5"/>
  <sheetData>
    <row r="1" spans="1:4" ht="13.5">
      <c r="A1" s="2" t="s">
        <v>2</v>
      </c>
      <c r="B1" s="2" t="s">
        <v>0</v>
      </c>
      <c r="C1" s="2" t="s">
        <v>1</v>
      </c>
      <c r="D1" s="2"/>
    </row>
    <row r="2" spans="1:7" ht="13.5">
      <c r="A2" t="s">
        <v>21</v>
      </c>
      <c r="B2" s="12">
        <v>-285</v>
      </c>
      <c r="C2" s="1">
        <v>273</v>
      </c>
      <c r="D2" s="1"/>
      <c r="E2" s="1"/>
      <c r="F2" s="4">
        <v>314</v>
      </c>
      <c r="G2" s="5">
        <v>298</v>
      </c>
    </row>
    <row r="3" spans="1:7" ht="13.5">
      <c r="A3" t="s">
        <v>22</v>
      </c>
      <c r="B3" s="12">
        <v>-345</v>
      </c>
      <c r="C3" s="1">
        <v>328</v>
      </c>
      <c r="D3" s="1"/>
      <c r="E3" s="1"/>
      <c r="F3" s="4">
        <v>344</v>
      </c>
      <c r="G3" s="5">
        <v>339</v>
      </c>
    </row>
    <row r="4" spans="1:7" ht="13.5">
      <c r="A4" t="s">
        <v>3</v>
      </c>
      <c r="B4" s="12">
        <v>-352</v>
      </c>
      <c r="C4" s="1">
        <v>349</v>
      </c>
      <c r="D4" s="1"/>
      <c r="E4" s="1"/>
      <c r="F4" s="4">
        <v>375</v>
      </c>
      <c r="G4" s="5">
        <v>359</v>
      </c>
    </row>
    <row r="5" spans="1:7" ht="13.5">
      <c r="A5" t="s">
        <v>4</v>
      </c>
      <c r="B5" s="12">
        <v>-390</v>
      </c>
      <c r="C5" s="1">
        <v>363</v>
      </c>
      <c r="D5" s="1"/>
      <c r="E5" s="1"/>
      <c r="F5" s="4">
        <v>362</v>
      </c>
      <c r="G5" s="5">
        <v>356</v>
      </c>
    </row>
    <row r="6" spans="1:7" ht="13.5">
      <c r="A6" t="s">
        <v>5</v>
      </c>
      <c r="B6" s="12">
        <v>-292</v>
      </c>
      <c r="C6" s="1">
        <v>236</v>
      </c>
      <c r="D6" s="1"/>
      <c r="E6" s="1"/>
      <c r="F6" s="4">
        <v>330</v>
      </c>
      <c r="G6" s="5">
        <v>277</v>
      </c>
    </row>
    <row r="7" spans="1:7" ht="13.5">
      <c r="A7" t="s">
        <v>6</v>
      </c>
      <c r="B7" s="12">
        <v>-336</v>
      </c>
      <c r="C7" s="1">
        <v>322</v>
      </c>
      <c r="D7" s="1"/>
      <c r="E7" s="1"/>
      <c r="F7" s="4">
        <v>358</v>
      </c>
      <c r="G7" s="5">
        <v>350</v>
      </c>
    </row>
    <row r="8" spans="1:7" ht="13.5">
      <c r="A8" t="s">
        <v>7</v>
      </c>
      <c r="B8" s="12">
        <v>-414</v>
      </c>
      <c r="C8" s="1">
        <v>336</v>
      </c>
      <c r="D8" s="1"/>
      <c r="E8" s="1"/>
      <c r="F8" s="4">
        <v>471</v>
      </c>
      <c r="G8" s="5">
        <v>404</v>
      </c>
    </row>
    <row r="9" spans="1:7" ht="13.5">
      <c r="A9" t="s">
        <v>8</v>
      </c>
      <c r="B9" s="12">
        <v>-516</v>
      </c>
      <c r="C9" s="1">
        <v>461</v>
      </c>
      <c r="D9" s="1"/>
      <c r="E9" s="1"/>
      <c r="F9" s="4">
        <v>544</v>
      </c>
      <c r="G9" s="5">
        <v>504</v>
      </c>
    </row>
    <row r="10" spans="1:7" ht="13.5">
      <c r="A10" t="s">
        <v>9</v>
      </c>
      <c r="B10" s="12">
        <v>-514</v>
      </c>
      <c r="C10" s="1">
        <v>483</v>
      </c>
      <c r="D10" s="1"/>
      <c r="E10" s="1"/>
      <c r="F10" s="4">
        <v>463</v>
      </c>
      <c r="G10" s="5">
        <v>456</v>
      </c>
    </row>
    <row r="11" spans="1:7" ht="13.5">
      <c r="A11" t="s">
        <v>10</v>
      </c>
      <c r="B11" s="12">
        <v>-423</v>
      </c>
      <c r="C11" s="1">
        <v>474</v>
      </c>
      <c r="D11" s="1"/>
      <c r="E11" s="1"/>
      <c r="F11" s="4">
        <v>451</v>
      </c>
      <c r="G11" s="5">
        <v>497</v>
      </c>
    </row>
    <row r="12" spans="1:7" ht="13.5">
      <c r="A12" t="s">
        <v>11</v>
      </c>
      <c r="B12" s="12">
        <v>-436</v>
      </c>
      <c r="C12" s="1">
        <v>466</v>
      </c>
      <c r="D12" s="1"/>
      <c r="E12" s="1"/>
      <c r="F12" s="4">
        <v>458</v>
      </c>
      <c r="G12" s="5">
        <v>439</v>
      </c>
    </row>
    <row r="13" spans="1:7" ht="13.5">
      <c r="A13" t="s">
        <v>12</v>
      </c>
      <c r="B13" s="12">
        <v>-491</v>
      </c>
      <c r="C13" s="1">
        <v>468</v>
      </c>
      <c r="D13" s="1"/>
      <c r="E13" s="1"/>
      <c r="F13" s="4">
        <v>533</v>
      </c>
      <c r="G13" s="5">
        <v>557</v>
      </c>
    </row>
    <row r="14" spans="1:7" ht="13.5">
      <c r="A14" t="s">
        <v>13</v>
      </c>
      <c r="B14" s="12">
        <v>-637</v>
      </c>
      <c r="C14" s="1">
        <v>679</v>
      </c>
      <c r="D14" s="1"/>
      <c r="E14" s="1"/>
      <c r="F14" s="4">
        <v>682</v>
      </c>
      <c r="G14" s="5">
        <v>658</v>
      </c>
    </row>
    <row r="15" spans="1:7" ht="13.5">
      <c r="A15" t="s">
        <v>14</v>
      </c>
      <c r="B15" s="12">
        <v>-625</v>
      </c>
      <c r="C15" s="1">
        <v>600</v>
      </c>
      <c r="D15" s="1"/>
      <c r="E15" s="1"/>
      <c r="F15" s="4">
        <v>635</v>
      </c>
      <c r="G15" s="5">
        <v>642</v>
      </c>
    </row>
    <row r="16" spans="1:7" ht="13.5">
      <c r="A16" t="s">
        <v>15</v>
      </c>
      <c r="B16" s="12">
        <v>-517</v>
      </c>
      <c r="C16" s="1">
        <v>557</v>
      </c>
      <c r="D16" s="1"/>
      <c r="E16" s="1"/>
      <c r="F16" s="4">
        <v>471</v>
      </c>
      <c r="G16" s="5">
        <v>507</v>
      </c>
    </row>
    <row r="17" spans="1:7" ht="13.5">
      <c r="A17" t="s">
        <v>16</v>
      </c>
      <c r="B17" s="12">
        <v>-404</v>
      </c>
      <c r="C17" s="1">
        <v>476</v>
      </c>
      <c r="D17" s="1"/>
      <c r="E17" s="1"/>
      <c r="F17" s="4">
        <v>402</v>
      </c>
      <c r="G17" s="5">
        <v>495</v>
      </c>
    </row>
    <row r="18" spans="1:7" ht="13.5">
      <c r="A18" t="s">
        <v>17</v>
      </c>
      <c r="B18" s="12">
        <v>-292</v>
      </c>
      <c r="C18" s="1">
        <v>443</v>
      </c>
      <c r="D18" s="1"/>
      <c r="E18" s="1"/>
      <c r="F18" s="4">
        <v>293</v>
      </c>
      <c r="G18" s="5">
        <v>434</v>
      </c>
    </row>
    <row r="19" spans="1:7" ht="13.5">
      <c r="A19" t="s">
        <v>18</v>
      </c>
      <c r="B19" s="12">
        <v>-149</v>
      </c>
      <c r="C19" s="1">
        <v>328</v>
      </c>
      <c r="D19" s="1"/>
      <c r="E19" s="1"/>
      <c r="F19" s="6">
        <v>137</v>
      </c>
      <c r="G19" s="7">
        <v>297</v>
      </c>
    </row>
    <row r="20" spans="1:7" ht="13.5">
      <c r="A20" t="s">
        <v>19</v>
      </c>
      <c r="B20" s="12">
        <v>-58</v>
      </c>
      <c r="C20" s="1">
        <v>133</v>
      </c>
      <c r="D20" s="1"/>
      <c r="E20" s="1"/>
      <c r="F20" s="4">
        <v>46</v>
      </c>
      <c r="G20" s="5">
        <v>130</v>
      </c>
    </row>
    <row r="21" spans="1:7" ht="13.5">
      <c r="A21" t="s">
        <v>20</v>
      </c>
      <c r="B21" s="12">
        <v>-4</v>
      </c>
      <c r="C21" s="1">
        <v>52</v>
      </c>
      <c r="D21" s="1"/>
      <c r="E21" s="1"/>
      <c r="F21" s="4">
        <v>11</v>
      </c>
      <c r="G21" s="5">
        <v>39</v>
      </c>
    </row>
    <row r="22" spans="2:7" ht="13.5">
      <c r="B22" s="1">
        <f>SUM(B2:B21)</f>
        <v>-7480</v>
      </c>
      <c r="C22" s="1">
        <f>SUM(C2:C21)</f>
        <v>7827</v>
      </c>
      <c r="D22" s="1"/>
      <c r="E22" s="1"/>
      <c r="F22" s="8" t="s">
        <v>25</v>
      </c>
      <c r="G22" s="5">
        <v>5</v>
      </c>
    </row>
    <row r="23" ht="13.5">
      <c r="A23" s="3" t="s">
        <v>24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2009-02-26T00:40:23Z</cp:lastPrinted>
  <dcterms:created xsi:type="dcterms:W3CDTF">2008-04-28T01:15:23Z</dcterms:created>
  <dcterms:modified xsi:type="dcterms:W3CDTF">2013-04-17T00:06:32Z</dcterms:modified>
  <cp:category/>
  <cp:version/>
  <cp:contentType/>
  <cp:contentStatus/>
</cp:coreProperties>
</file>