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１国民健康保険の概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<sst xmlns="http://schemas.openxmlformats.org/spreadsheetml/2006/main" count="18" uniqueCount="18">
  <si>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各年度末現在</t>
  </si>
  <si>
    <t>年度</t>
  </si>
  <si>
    <t>被保険者</t>
  </si>
  <si>
    <t>保険料（千円）</t>
  </si>
  <si>
    <t>給付費（千円）</t>
  </si>
  <si>
    <t>世帯</t>
  </si>
  <si>
    <t>人口</t>
  </si>
  <si>
    <t>調定額
（現年分）</t>
  </si>
  <si>
    <t>総額</t>
  </si>
  <si>
    <t>療　養
給付額</t>
  </si>
  <si>
    <t>療養費</t>
  </si>
  <si>
    <t>葬祭費</t>
  </si>
  <si>
    <t>高　額
療養費</t>
  </si>
  <si>
    <t>平成13年</t>
  </si>
  <si>
    <t>資料：福祉健康課</t>
  </si>
  <si>
    <t>被保険者
一人当り額</t>
  </si>
  <si>
    <t>出産・育児
一時金</t>
  </si>
  <si>
    <t>８－１１　国民健康保険の概況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</si>
</sst>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 vertical="center"/>
    </xf>
    <xf numFmtId="215" fontId="0" fillId="0" borderId="10" xfId="49" applyNumberFormat="1" applyFont="1" applyBorder="1" applyAlignment="1">
      <alignment horizontal="right"/>
    </xf>
    <xf numFmtId="215" fontId="0" fillId="0" borderId="10" xfId="49" applyNumberFormat="1" applyBorder="1" applyAlignment="1">
      <alignment horizontal="right"/>
    </xf>
    <xf numFmtId="215" fontId="5" fillId="0" borderId="11" xfId="49" applyNumberFormat="1" applyFont="1" applyBorder="1" applyAlignment="1">
      <alignment horizontal="right" vertical="center"/>
    </xf>
    <xf numFmtId="215" fontId="0" fillId="0" borderId="11" xfId="49" applyNumberForma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215" fontId="0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215" fontId="4" fillId="0" borderId="10" xfId="49" applyNumberFormat="1" applyFont="1" applyFill="1" applyBorder="1" applyAlignment="1" applyProtection="1">
      <alignment horizontal="right"/>
      <protection locked="0"/>
    </xf>
    <xf numFmtId="215" fontId="4" fillId="0" borderId="10" xfId="49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4" sqref="A14:IV14"/>
    </sheetView>
  </sheetViews>
  <sheetFormatPr defaultColWidth="9.00390625" defaultRowHeight="13.5"/>
  <cols>
    <col min="1" max="11" width="11.625" style="3" customWidth="1"/>
    <col min="12" max="16384" width="9.00390625" style="3" customWidth="1"/>
  </cols>
  <sheetData>
    <row r="1" spans="1:11" ht="19.5" customHeight="1">
      <c r="A1" s="1" t="s">
        <v>17</v>
      </c>
      <c r="B1" s="2"/>
      <c r="C1" s="2"/>
      <c r="D1" s="2"/>
      <c r="E1" s="2"/>
      <c r="F1" s="2"/>
      <c r="G1" s="2"/>
      <c r="H1" s="2"/>
      <c r="J1" s="28" t="s">
        <v>0</v>
      </c>
      <c r="K1" s="28"/>
    </row>
    <row r="2" spans="1:11" ht="19.5" customHeight="1">
      <c r="A2" s="31" t="s">
        <v>1</v>
      </c>
      <c r="B2" s="31" t="s">
        <v>2</v>
      </c>
      <c r="C2" s="31"/>
      <c r="D2" s="31" t="s">
        <v>3</v>
      </c>
      <c r="E2" s="31"/>
      <c r="F2" s="30" t="s">
        <v>4</v>
      </c>
      <c r="G2" s="30"/>
      <c r="H2" s="30"/>
      <c r="I2" s="30"/>
      <c r="J2" s="30"/>
      <c r="K2" s="30"/>
    </row>
    <row r="3" spans="1:11" ht="39.75" customHeight="1">
      <c r="A3" s="31"/>
      <c r="B3" s="4" t="s">
        <v>5</v>
      </c>
      <c r="C3" s="5" t="s">
        <v>6</v>
      </c>
      <c r="D3" s="5" t="s">
        <v>7</v>
      </c>
      <c r="E3" s="5" t="s">
        <v>15</v>
      </c>
      <c r="F3" s="5" t="s">
        <v>8</v>
      </c>
      <c r="G3" s="5" t="s">
        <v>9</v>
      </c>
      <c r="H3" s="5" t="s">
        <v>10</v>
      </c>
      <c r="I3" s="5" t="s">
        <v>16</v>
      </c>
      <c r="J3" s="5" t="s">
        <v>11</v>
      </c>
      <c r="K3" s="6" t="s">
        <v>12</v>
      </c>
    </row>
    <row r="4" spans="1:11" s="7" customFormat="1" ht="19.5" customHeight="1">
      <c r="A4" s="4" t="s">
        <v>13</v>
      </c>
      <c r="B4" s="13">
        <v>2850</v>
      </c>
      <c r="C4" s="13">
        <v>5775</v>
      </c>
      <c r="D4" s="13">
        <v>449235</v>
      </c>
      <c r="E4" s="13">
        <v>78</v>
      </c>
      <c r="F4" s="13">
        <f>SUM(G4:K4)</f>
        <v>660585</v>
      </c>
      <c r="G4" s="13">
        <v>579074</v>
      </c>
      <c r="H4" s="13">
        <v>10533</v>
      </c>
      <c r="I4" s="13">
        <v>6900</v>
      </c>
      <c r="J4" s="13">
        <v>4450</v>
      </c>
      <c r="K4" s="14">
        <v>59628</v>
      </c>
    </row>
    <row r="5" spans="1:11" ht="19.5" customHeight="1">
      <c r="A5" s="4">
        <v>14</v>
      </c>
      <c r="B5" s="13">
        <v>2940</v>
      </c>
      <c r="C5" s="13">
        <v>6005</v>
      </c>
      <c r="D5" s="13">
        <v>462825</v>
      </c>
      <c r="E5" s="13">
        <v>77</v>
      </c>
      <c r="F5" s="13">
        <f aca="true" t="shared" si="0" ref="F5:F12">SUM(G5:K5)</f>
        <v>619557</v>
      </c>
      <c r="G5" s="13">
        <v>542397</v>
      </c>
      <c r="H5" s="13">
        <v>10395</v>
      </c>
      <c r="I5" s="13">
        <v>6900</v>
      </c>
      <c r="J5" s="13">
        <v>4700</v>
      </c>
      <c r="K5" s="15">
        <v>55165</v>
      </c>
    </row>
    <row r="6" spans="1:11" ht="19.5" customHeight="1">
      <c r="A6" s="8">
        <v>15</v>
      </c>
      <c r="B6" s="16">
        <v>3019</v>
      </c>
      <c r="C6" s="16">
        <v>6123</v>
      </c>
      <c r="D6" s="16">
        <v>431452</v>
      </c>
      <c r="E6" s="16">
        <v>70</v>
      </c>
      <c r="F6" s="13">
        <f t="shared" si="0"/>
        <v>739217</v>
      </c>
      <c r="G6" s="16">
        <v>651611</v>
      </c>
      <c r="H6" s="16">
        <v>10833</v>
      </c>
      <c r="I6" s="16">
        <v>9000</v>
      </c>
      <c r="J6" s="16">
        <v>4700</v>
      </c>
      <c r="K6" s="17">
        <v>63073</v>
      </c>
    </row>
    <row r="7" spans="1:11" s="7" customFormat="1" ht="19.5" customHeight="1">
      <c r="A7" s="9">
        <v>16</v>
      </c>
      <c r="B7" s="18">
        <v>3076</v>
      </c>
      <c r="C7" s="18">
        <v>6182</v>
      </c>
      <c r="D7" s="18">
        <v>440953</v>
      </c>
      <c r="E7" s="18">
        <v>71</v>
      </c>
      <c r="F7" s="13">
        <f t="shared" si="0"/>
        <v>824659</v>
      </c>
      <c r="G7" s="18">
        <v>732181</v>
      </c>
      <c r="H7" s="18">
        <v>10911</v>
      </c>
      <c r="I7" s="18">
        <v>5700</v>
      </c>
      <c r="J7" s="18">
        <v>4500</v>
      </c>
      <c r="K7" s="19">
        <v>71367</v>
      </c>
    </row>
    <row r="8" spans="1:11" s="7" customFormat="1" ht="19.5" customHeight="1">
      <c r="A8" s="9">
        <v>17</v>
      </c>
      <c r="B8" s="18">
        <v>3126</v>
      </c>
      <c r="C8" s="18">
        <v>6164</v>
      </c>
      <c r="D8" s="18">
        <v>499889</v>
      </c>
      <c r="E8" s="18">
        <v>81</v>
      </c>
      <c r="F8" s="13">
        <f t="shared" si="0"/>
        <v>911473</v>
      </c>
      <c r="G8" s="18">
        <v>803306</v>
      </c>
      <c r="H8" s="18">
        <v>13922</v>
      </c>
      <c r="I8" s="18">
        <v>7800</v>
      </c>
      <c r="J8" s="18">
        <v>5050</v>
      </c>
      <c r="K8" s="19">
        <v>81395</v>
      </c>
    </row>
    <row r="9" spans="1:11" s="11" customFormat="1" ht="19.5" customHeight="1">
      <c r="A9" s="10">
        <v>18</v>
      </c>
      <c r="B9" s="20">
        <v>3164</v>
      </c>
      <c r="C9" s="20">
        <v>6150</v>
      </c>
      <c r="D9" s="20">
        <v>523735</v>
      </c>
      <c r="E9" s="20">
        <v>85</v>
      </c>
      <c r="F9" s="13">
        <f t="shared" si="0"/>
        <v>947096</v>
      </c>
      <c r="G9" s="20">
        <v>851226</v>
      </c>
      <c r="H9" s="20">
        <v>14227</v>
      </c>
      <c r="I9" s="20">
        <v>4600</v>
      </c>
      <c r="J9" s="20">
        <v>4650</v>
      </c>
      <c r="K9" s="20">
        <v>72393</v>
      </c>
    </row>
    <row r="10" spans="1:11" s="11" customFormat="1" ht="19.5" customHeight="1">
      <c r="A10" s="10">
        <v>19</v>
      </c>
      <c r="B10" s="20">
        <v>3164</v>
      </c>
      <c r="C10" s="20">
        <v>6043</v>
      </c>
      <c r="D10" s="20">
        <v>531656</v>
      </c>
      <c r="E10" s="20">
        <v>87</v>
      </c>
      <c r="F10" s="13">
        <f t="shared" si="0"/>
        <v>1110316</v>
      </c>
      <c r="G10" s="20">
        <v>981304</v>
      </c>
      <c r="H10" s="20">
        <v>16470</v>
      </c>
      <c r="I10" s="20">
        <v>7650</v>
      </c>
      <c r="J10" s="20">
        <v>6550</v>
      </c>
      <c r="K10" s="20">
        <v>98342</v>
      </c>
    </row>
    <row r="11" spans="1:11" s="11" customFormat="1" ht="19.5" customHeight="1">
      <c r="A11" s="10">
        <v>20</v>
      </c>
      <c r="B11" s="20">
        <v>2374</v>
      </c>
      <c r="C11" s="20">
        <v>4399</v>
      </c>
      <c r="D11" s="20">
        <v>425097</v>
      </c>
      <c r="E11" s="20">
        <v>96</v>
      </c>
      <c r="F11" s="13">
        <f t="shared" si="0"/>
        <v>1049078</v>
      </c>
      <c r="G11" s="20">
        <v>922461</v>
      </c>
      <c r="H11" s="20">
        <v>16095</v>
      </c>
      <c r="I11" s="20">
        <v>4610</v>
      </c>
      <c r="J11" s="20">
        <v>1250</v>
      </c>
      <c r="K11" s="20">
        <v>104662</v>
      </c>
    </row>
    <row r="12" spans="1:11" s="21" customFormat="1" ht="19.5" customHeight="1">
      <c r="A12" s="10">
        <v>21</v>
      </c>
      <c r="B12" s="20">
        <v>2367</v>
      </c>
      <c r="C12" s="20">
        <v>4367</v>
      </c>
      <c r="D12" s="20">
        <v>414750</v>
      </c>
      <c r="E12" s="20">
        <v>95</v>
      </c>
      <c r="F12" s="13">
        <f t="shared" si="0"/>
        <v>1076603</v>
      </c>
      <c r="G12" s="20">
        <v>949398</v>
      </c>
      <c r="H12" s="20">
        <v>15980</v>
      </c>
      <c r="I12" s="20">
        <v>6720</v>
      </c>
      <c r="J12" s="20">
        <v>1350</v>
      </c>
      <c r="K12" s="20">
        <v>103155</v>
      </c>
    </row>
    <row r="13" spans="1:11" s="26" customFormat="1" ht="19.5" customHeight="1">
      <c r="A13" s="23">
        <v>22</v>
      </c>
      <c r="B13" s="24">
        <v>2359</v>
      </c>
      <c r="C13" s="24">
        <v>4291</v>
      </c>
      <c r="D13" s="24">
        <v>368230</v>
      </c>
      <c r="E13" s="24">
        <v>86</v>
      </c>
      <c r="F13" s="25">
        <v>1087357</v>
      </c>
      <c r="G13" s="24">
        <v>950814</v>
      </c>
      <c r="H13" s="24">
        <v>13737</v>
      </c>
      <c r="I13" s="24">
        <v>11280</v>
      </c>
      <c r="J13" s="24">
        <v>1650</v>
      </c>
      <c r="K13" s="24">
        <v>109876</v>
      </c>
    </row>
    <row r="14" spans="1:11" s="22" customFormat="1" ht="19.5" customHeight="1">
      <c r="A14" s="27">
        <v>23</v>
      </c>
      <c r="B14" s="32">
        <v>2332</v>
      </c>
      <c r="C14" s="32">
        <v>4211</v>
      </c>
      <c r="D14" s="32">
        <v>375017</v>
      </c>
      <c r="E14" s="32">
        <v>89</v>
      </c>
      <c r="F14" s="33">
        <v>1166471</v>
      </c>
      <c r="G14" s="32">
        <v>1017022</v>
      </c>
      <c r="H14" s="32">
        <v>19440</v>
      </c>
      <c r="I14" s="32">
        <v>6690</v>
      </c>
      <c r="J14" s="32">
        <v>900</v>
      </c>
      <c r="K14" s="32">
        <v>122419</v>
      </c>
    </row>
    <row r="15" spans="1:11" ht="19.5" customHeight="1">
      <c r="A15" s="2"/>
      <c r="B15" s="2"/>
      <c r="C15" s="2"/>
      <c r="D15" s="2"/>
      <c r="E15" s="2"/>
      <c r="F15" s="2"/>
      <c r="H15" s="12"/>
      <c r="I15" s="12"/>
      <c r="J15" s="29" t="s">
        <v>14</v>
      </c>
      <c r="K15" s="29"/>
    </row>
  </sheetData>
  <sheetProtection/>
  <mergeCells count="6">
    <mergeCell ref="J1:K1"/>
    <mergeCell ref="J15:K15"/>
    <mergeCell ref="F2:K2"/>
    <mergeCell ref="A2:A3"/>
    <mergeCell ref="B2:C2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2010-01-14T06:33:00Z</cp:lastPrinted>
  <dcterms:created xsi:type="dcterms:W3CDTF">2008-04-25T02:17:42Z</dcterms:created>
  <dcterms:modified xsi:type="dcterms:W3CDTF">2013-03-12T00:06:20Z</dcterms:modified>
  <cp:category/>
  <cp:version/>
  <cp:contentType/>
  <cp:contentStatus/>
</cp:coreProperties>
</file>