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1 地区別転出入者の推移" sheetId="1" r:id="rId1"/>
  </sheets>
  <definedNames/>
  <calcPr fullCalcOnLoad="1"/>
</workbook>
</file>

<file path=xl/sharedStrings.xml><?xml version="1.0" encoding="utf-8"?>
<sst xmlns="http://schemas.openxmlformats.org/spreadsheetml/2006/main" count="226" uniqueCount="27">
  <si>
    <t>総数</t>
  </si>
  <si>
    <t>男</t>
  </si>
  <si>
    <t>女</t>
  </si>
  <si>
    <t>２－１１　地区別転出入者の推移</t>
  </si>
  <si>
    <t>転入地名</t>
  </si>
  <si>
    <t>平成１７年</t>
  </si>
  <si>
    <t>平成１８年</t>
  </si>
  <si>
    <t>平成１９年</t>
  </si>
  <si>
    <t>総数</t>
  </si>
  <si>
    <t>男</t>
  </si>
  <si>
    <t>女</t>
  </si>
  <si>
    <t>県内総数</t>
  </si>
  <si>
    <t>県外総数</t>
  </si>
  <si>
    <t>東京</t>
  </si>
  <si>
    <t>・・・</t>
  </si>
  <si>
    <t>神奈川</t>
  </si>
  <si>
    <t>愛知</t>
  </si>
  <si>
    <t>埼玉</t>
  </si>
  <si>
    <t>その他</t>
  </si>
  <si>
    <t>転出地名</t>
  </si>
  <si>
    <t>平成２０年</t>
  </si>
  <si>
    <t>平成２１年</t>
  </si>
  <si>
    <t>平成２２年</t>
  </si>
  <si>
    <t>転　　　　　　　　　　入</t>
  </si>
  <si>
    <t>転　　　　　　　　　　出</t>
  </si>
  <si>
    <t>平成２３年</t>
  </si>
  <si>
    <t>資料：長野県企画部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</si>
</sst>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PageLayoutView="0" workbookViewId="0" topLeftCell="A1">
      <selection activeCell="W18" sqref="W18"/>
    </sheetView>
  </sheetViews>
  <sheetFormatPr defaultColWidth="9.00390625" defaultRowHeight="13.5"/>
  <cols>
    <col min="1" max="1" width="9.625" style="0" customWidth="1"/>
    <col min="2" max="4" width="6.625" style="0" hidden="1" customWidth="1"/>
    <col min="5" max="7" width="6.625" style="2" customWidth="1"/>
    <col min="8" max="22" width="6.625" style="0" customWidth="1"/>
  </cols>
  <sheetData>
    <row r="1" ht="19.5" customHeight="1" thickBot="1">
      <c r="A1" s="1" t="s">
        <v>3</v>
      </c>
    </row>
    <row r="2" spans="1:22" ht="19.5" customHeight="1">
      <c r="A2" s="27" t="s">
        <v>4</v>
      </c>
      <c r="B2" s="37" t="s">
        <v>23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9"/>
    </row>
    <row r="3" spans="1:22" ht="19.5" customHeight="1">
      <c r="A3" s="28"/>
      <c r="B3" s="30" t="s">
        <v>5</v>
      </c>
      <c r="C3" s="31"/>
      <c r="D3" s="32"/>
      <c r="E3" s="30" t="s">
        <v>6</v>
      </c>
      <c r="F3" s="31"/>
      <c r="G3" s="32"/>
      <c r="H3" s="30" t="s">
        <v>7</v>
      </c>
      <c r="I3" s="31"/>
      <c r="J3" s="32"/>
      <c r="K3" s="33" t="s">
        <v>20</v>
      </c>
      <c r="L3" s="34"/>
      <c r="M3" s="35"/>
      <c r="N3" s="33" t="s">
        <v>21</v>
      </c>
      <c r="O3" s="34"/>
      <c r="P3" s="35"/>
      <c r="Q3" s="33" t="s">
        <v>22</v>
      </c>
      <c r="R3" s="34"/>
      <c r="S3" s="36"/>
      <c r="T3" s="33" t="s">
        <v>25</v>
      </c>
      <c r="U3" s="34"/>
      <c r="V3" s="36"/>
    </row>
    <row r="4" spans="1:22" ht="19.5" customHeight="1">
      <c r="A4" s="28"/>
      <c r="B4" s="4" t="s">
        <v>0</v>
      </c>
      <c r="C4" s="4" t="s">
        <v>1</v>
      </c>
      <c r="D4" s="4" t="s">
        <v>2</v>
      </c>
      <c r="E4" s="4" t="s">
        <v>0</v>
      </c>
      <c r="F4" s="4" t="s">
        <v>1</v>
      </c>
      <c r="G4" s="4" t="s">
        <v>2</v>
      </c>
      <c r="H4" s="4" t="s">
        <v>8</v>
      </c>
      <c r="I4" s="4" t="s">
        <v>9</v>
      </c>
      <c r="J4" s="3" t="s">
        <v>10</v>
      </c>
      <c r="K4" s="4" t="s">
        <v>8</v>
      </c>
      <c r="L4" s="4" t="s">
        <v>9</v>
      </c>
      <c r="M4" s="3" t="s">
        <v>10</v>
      </c>
      <c r="N4" s="4" t="s">
        <v>8</v>
      </c>
      <c r="O4" s="4" t="s">
        <v>9</v>
      </c>
      <c r="P4" s="3" t="s">
        <v>10</v>
      </c>
      <c r="Q4" s="4" t="s">
        <v>8</v>
      </c>
      <c r="R4" s="4" t="s">
        <v>9</v>
      </c>
      <c r="S4" s="5" t="s">
        <v>10</v>
      </c>
      <c r="T4" s="4" t="s">
        <v>8</v>
      </c>
      <c r="U4" s="4" t="s">
        <v>9</v>
      </c>
      <c r="V4" s="5" t="s">
        <v>10</v>
      </c>
    </row>
    <row r="5" spans="1:22" ht="19.5" customHeight="1">
      <c r="A5" s="6" t="s">
        <v>8</v>
      </c>
      <c r="B5" s="7">
        <f aca="true" t="shared" si="0" ref="B5:T5">SUM(B7:B8)</f>
        <v>734</v>
      </c>
      <c r="C5" s="7">
        <f t="shared" si="0"/>
        <v>389</v>
      </c>
      <c r="D5" s="7">
        <f t="shared" si="0"/>
        <v>345</v>
      </c>
      <c r="E5" s="7">
        <f t="shared" si="0"/>
        <v>708</v>
      </c>
      <c r="F5" s="7">
        <f t="shared" si="0"/>
        <v>362</v>
      </c>
      <c r="G5" s="7">
        <f t="shared" si="0"/>
        <v>346</v>
      </c>
      <c r="H5" s="7">
        <f t="shared" si="0"/>
        <v>642</v>
      </c>
      <c r="I5" s="7">
        <f t="shared" si="0"/>
        <v>348</v>
      </c>
      <c r="J5" s="7">
        <f t="shared" si="0"/>
        <v>294</v>
      </c>
      <c r="K5" s="7">
        <f t="shared" si="0"/>
        <v>625</v>
      </c>
      <c r="L5" s="7">
        <f t="shared" si="0"/>
        <v>335</v>
      </c>
      <c r="M5" s="7">
        <f t="shared" si="0"/>
        <v>290</v>
      </c>
      <c r="N5" s="7">
        <f t="shared" si="0"/>
        <v>576</v>
      </c>
      <c r="O5" s="7">
        <f t="shared" si="0"/>
        <v>302</v>
      </c>
      <c r="P5" s="8">
        <f t="shared" si="0"/>
        <v>274</v>
      </c>
      <c r="Q5" s="7">
        <f>SUM(Q7:Q8)</f>
        <v>481</v>
      </c>
      <c r="R5" s="7">
        <v>257</v>
      </c>
      <c r="S5" s="9">
        <v>224</v>
      </c>
      <c r="T5" s="7">
        <f t="shared" si="0"/>
        <v>485</v>
      </c>
      <c r="U5" s="7">
        <v>257</v>
      </c>
      <c r="V5" s="9">
        <v>224</v>
      </c>
    </row>
    <row r="6" spans="1:22" ht="19.5" customHeight="1">
      <c r="A6" s="6"/>
      <c r="B6" s="10"/>
      <c r="C6" s="10"/>
      <c r="D6" s="10"/>
      <c r="E6" s="10"/>
      <c r="F6" s="10"/>
      <c r="G6" s="11"/>
      <c r="H6" s="7"/>
      <c r="I6" s="7"/>
      <c r="J6" s="7"/>
      <c r="K6" s="16"/>
      <c r="L6" s="7"/>
      <c r="M6" s="8"/>
      <c r="N6" s="7"/>
      <c r="O6" s="7"/>
      <c r="P6" s="8"/>
      <c r="Q6" s="7"/>
      <c r="R6" s="7"/>
      <c r="S6" s="9"/>
      <c r="T6" s="7"/>
      <c r="U6" s="7"/>
      <c r="V6" s="9"/>
    </row>
    <row r="7" spans="1:22" ht="19.5" customHeight="1">
      <c r="A7" s="6" t="s">
        <v>11</v>
      </c>
      <c r="B7" s="7">
        <f>SUM(C7:D7)</f>
        <v>451</v>
      </c>
      <c r="C7" s="7">
        <v>226</v>
      </c>
      <c r="D7" s="7">
        <v>225</v>
      </c>
      <c r="E7" s="7">
        <f>SUM(F7:G7)</f>
        <v>445</v>
      </c>
      <c r="F7" s="7">
        <v>216</v>
      </c>
      <c r="G7" s="8">
        <v>229</v>
      </c>
      <c r="H7" s="7">
        <f>SUM(I7:J7)</f>
        <v>417</v>
      </c>
      <c r="I7" s="7">
        <v>219</v>
      </c>
      <c r="J7" s="7">
        <v>198</v>
      </c>
      <c r="K7" s="16">
        <f>SUM(L7:M7)</f>
        <v>394</v>
      </c>
      <c r="L7" s="7">
        <v>197</v>
      </c>
      <c r="M7" s="8">
        <v>197</v>
      </c>
      <c r="N7" s="7">
        <f>SUM(O7:P7)</f>
        <v>389</v>
      </c>
      <c r="O7" s="7">
        <v>174</v>
      </c>
      <c r="P7" s="8">
        <v>215</v>
      </c>
      <c r="Q7" s="7">
        <f>SUM(R7:S7)</f>
        <v>316</v>
      </c>
      <c r="R7" s="7">
        <v>158</v>
      </c>
      <c r="S7" s="9">
        <v>158</v>
      </c>
      <c r="T7" s="7">
        <v>309</v>
      </c>
      <c r="U7" s="20" t="s">
        <v>14</v>
      </c>
      <c r="V7" s="23" t="s">
        <v>14</v>
      </c>
    </row>
    <row r="8" spans="1:22" ht="19.5" customHeight="1">
      <c r="A8" s="6" t="s">
        <v>12</v>
      </c>
      <c r="B8" s="7">
        <f>SUM(B9:B13)</f>
        <v>283</v>
      </c>
      <c r="C8" s="7">
        <v>163</v>
      </c>
      <c r="D8" s="7">
        <v>120</v>
      </c>
      <c r="E8" s="7">
        <f>SUM(E9:E13)</f>
        <v>263</v>
      </c>
      <c r="F8" s="7">
        <v>146</v>
      </c>
      <c r="G8" s="8">
        <v>117</v>
      </c>
      <c r="H8" s="7">
        <f>SUM(H9:H13)</f>
        <v>225</v>
      </c>
      <c r="I8" s="7">
        <v>129</v>
      </c>
      <c r="J8" s="7">
        <v>96</v>
      </c>
      <c r="K8" s="16">
        <f>SUM(K9:K13)</f>
        <v>231</v>
      </c>
      <c r="L8" s="7">
        <v>138</v>
      </c>
      <c r="M8" s="8">
        <v>93</v>
      </c>
      <c r="N8" s="7">
        <f>SUM(N9:N13)</f>
        <v>187</v>
      </c>
      <c r="O8" s="7">
        <v>128</v>
      </c>
      <c r="P8" s="8">
        <v>59</v>
      </c>
      <c r="Q8" s="7">
        <f>SUM(R8:S8)</f>
        <v>165</v>
      </c>
      <c r="R8" s="7">
        <v>99</v>
      </c>
      <c r="S8" s="9">
        <v>66</v>
      </c>
      <c r="T8" s="7">
        <v>176</v>
      </c>
      <c r="U8" s="20" t="s">
        <v>14</v>
      </c>
      <c r="V8" s="23" t="s">
        <v>14</v>
      </c>
    </row>
    <row r="9" spans="1:22" ht="19.5" customHeight="1">
      <c r="A9" s="12" t="s">
        <v>13</v>
      </c>
      <c r="B9" s="13">
        <v>25</v>
      </c>
      <c r="C9" s="20" t="s">
        <v>14</v>
      </c>
      <c r="D9" s="20" t="s">
        <v>14</v>
      </c>
      <c r="E9" s="13">
        <v>37</v>
      </c>
      <c r="F9" s="20" t="s">
        <v>14</v>
      </c>
      <c r="G9" s="19" t="s">
        <v>14</v>
      </c>
      <c r="H9" s="13">
        <v>23</v>
      </c>
      <c r="I9" s="20" t="s">
        <v>14</v>
      </c>
      <c r="J9" s="20" t="s">
        <v>14</v>
      </c>
      <c r="K9" s="17">
        <v>36</v>
      </c>
      <c r="L9" s="20" t="s">
        <v>14</v>
      </c>
      <c r="M9" s="19" t="s">
        <v>14</v>
      </c>
      <c r="N9" s="13">
        <v>33</v>
      </c>
      <c r="O9" s="20" t="s">
        <v>14</v>
      </c>
      <c r="P9" s="19" t="s">
        <v>14</v>
      </c>
      <c r="Q9" s="13">
        <v>35</v>
      </c>
      <c r="R9" s="20" t="s">
        <v>14</v>
      </c>
      <c r="S9" s="23" t="s">
        <v>14</v>
      </c>
      <c r="T9" s="13">
        <v>26</v>
      </c>
      <c r="U9" s="20" t="s">
        <v>14</v>
      </c>
      <c r="V9" s="23" t="s">
        <v>14</v>
      </c>
    </row>
    <row r="10" spans="1:22" ht="19.5" customHeight="1">
      <c r="A10" s="12" t="s">
        <v>15</v>
      </c>
      <c r="B10" s="13">
        <v>13</v>
      </c>
      <c r="C10" s="20" t="s">
        <v>14</v>
      </c>
      <c r="D10" s="20" t="s">
        <v>14</v>
      </c>
      <c r="E10" s="13">
        <v>15</v>
      </c>
      <c r="F10" s="20" t="s">
        <v>14</v>
      </c>
      <c r="G10" s="19" t="s">
        <v>14</v>
      </c>
      <c r="H10" s="13">
        <v>16</v>
      </c>
      <c r="I10" s="20" t="s">
        <v>14</v>
      </c>
      <c r="J10" s="20" t="s">
        <v>14</v>
      </c>
      <c r="K10" s="17">
        <v>6</v>
      </c>
      <c r="L10" s="20" t="s">
        <v>14</v>
      </c>
      <c r="M10" s="19" t="s">
        <v>14</v>
      </c>
      <c r="N10" s="13">
        <v>14</v>
      </c>
      <c r="O10" s="20" t="s">
        <v>14</v>
      </c>
      <c r="P10" s="19" t="s">
        <v>14</v>
      </c>
      <c r="Q10" s="13">
        <v>7</v>
      </c>
      <c r="R10" s="20" t="s">
        <v>14</v>
      </c>
      <c r="S10" s="23" t="s">
        <v>14</v>
      </c>
      <c r="T10" s="13">
        <v>15</v>
      </c>
      <c r="U10" s="20" t="s">
        <v>14</v>
      </c>
      <c r="V10" s="23" t="s">
        <v>14</v>
      </c>
    </row>
    <row r="11" spans="1:22" ht="19.5" customHeight="1">
      <c r="A11" s="12" t="s">
        <v>16</v>
      </c>
      <c r="B11" s="13">
        <v>5</v>
      </c>
      <c r="C11" s="20" t="s">
        <v>14</v>
      </c>
      <c r="D11" s="20" t="s">
        <v>14</v>
      </c>
      <c r="E11" s="13">
        <v>7</v>
      </c>
      <c r="F11" s="20" t="s">
        <v>14</v>
      </c>
      <c r="G11" s="19" t="s">
        <v>14</v>
      </c>
      <c r="H11" s="13">
        <v>14</v>
      </c>
      <c r="I11" s="20" t="s">
        <v>14</v>
      </c>
      <c r="J11" s="20" t="s">
        <v>14</v>
      </c>
      <c r="K11" s="17">
        <v>17</v>
      </c>
      <c r="L11" s="20" t="s">
        <v>14</v>
      </c>
      <c r="M11" s="19" t="s">
        <v>14</v>
      </c>
      <c r="N11" s="13">
        <v>22</v>
      </c>
      <c r="O11" s="20" t="s">
        <v>14</v>
      </c>
      <c r="P11" s="19" t="s">
        <v>14</v>
      </c>
      <c r="Q11" s="13">
        <v>12</v>
      </c>
      <c r="R11" s="20" t="s">
        <v>14</v>
      </c>
      <c r="S11" s="23" t="s">
        <v>14</v>
      </c>
      <c r="T11" s="13">
        <v>5</v>
      </c>
      <c r="U11" s="20" t="s">
        <v>14</v>
      </c>
      <c r="V11" s="23" t="s">
        <v>14</v>
      </c>
    </row>
    <row r="12" spans="1:22" ht="19.5" customHeight="1">
      <c r="A12" s="12" t="s">
        <v>17</v>
      </c>
      <c r="B12" s="13">
        <v>18</v>
      </c>
      <c r="C12" s="20" t="s">
        <v>14</v>
      </c>
      <c r="D12" s="20" t="s">
        <v>14</v>
      </c>
      <c r="E12" s="13">
        <v>17</v>
      </c>
      <c r="F12" s="20" t="s">
        <v>14</v>
      </c>
      <c r="G12" s="19" t="s">
        <v>14</v>
      </c>
      <c r="H12" s="13">
        <v>22</v>
      </c>
      <c r="I12" s="20" t="s">
        <v>14</v>
      </c>
      <c r="J12" s="20" t="s">
        <v>14</v>
      </c>
      <c r="K12" s="17">
        <v>33</v>
      </c>
      <c r="L12" s="20" t="s">
        <v>14</v>
      </c>
      <c r="M12" s="19" t="s">
        <v>14</v>
      </c>
      <c r="N12" s="13">
        <v>11</v>
      </c>
      <c r="O12" s="20" t="s">
        <v>14</v>
      </c>
      <c r="P12" s="19" t="s">
        <v>14</v>
      </c>
      <c r="Q12" s="13">
        <v>19</v>
      </c>
      <c r="R12" s="20" t="s">
        <v>14</v>
      </c>
      <c r="S12" s="23" t="s">
        <v>14</v>
      </c>
      <c r="T12" s="13">
        <v>4</v>
      </c>
      <c r="U12" s="20" t="s">
        <v>14</v>
      </c>
      <c r="V12" s="23" t="s">
        <v>14</v>
      </c>
    </row>
    <row r="13" spans="1:22" ht="19.5" customHeight="1" thickBot="1">
      <c r="A13" s="14" t="s">
        <v>18</v>
      </c>
      <c r="B13" s="15">
        <v>222</v>
      </c>
      <c r="C13" s="21" t="s">
        <v>14</v>
      </c>
      <c r="D13" s="21" t="s">
        <v>14</v>
      </c>
      <c r="E13" s="15">
        <v>187</v>
      </c>
      <c r="F13" s="21" t="s">
        <v>14</v>
      </c>
      <c r="G13" s="22" t="s">
        <v>14</v>
      </c>
      <c r="H13" s="15">
        <v>150</v>
      </c>
      <c r="I13" s="21" t="s">
        <v>14</v>
      </c>
      <c r="J13" s="21" t="s">
        <v>14</v>
      </c>
      <c r="K13" s="18">
        <v>139</v>
      </c>
      <c r="L13" s="21" t="s">
        <v>14</v>
      </c>
      <c r="M13" s="22" t="s">
        <v>14</v>
      </c>
      <c r="N13" s="15">
        <v>107</v>
      </c>
      <c r="O13" s="21" t="s">
        <v>14</v>
      </c>
      <c r="P13" s="22" t="s">
        <v>14</v>
      </c>
      <c r="Q13" s="15">
        <v>92</v>
      </c>
      <c r="R13" s="21" t="s">
        <v>14</v>
      </c>
      <c r="S13" s="24" t="s">
        <v>14</v>
      </c>
      <c r="T13" s="15">
        <v>126</v>
      </c>
      <c r="U13" s="21" t="s">
        <v>14</v>
      </c>
      <c r="V13" s="24" t="s">
        <v>14</v>
      </c>
    </row>
    <row r="14" spans="1:22" ht="19.5" customHeight="1">
      <c r="A14" s="29" t="s">
        <v>19</v>
      </c>
      <c r="B14" s="40" t="s">
        <v>24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2"/>
    </row>
    <row r="15" spans="1:22" ht="19.5" customHeight="1">
      <c r="A15" s="28"/>
      <c r="B15" s="30" t="s">
        <v>5</v>
      </c>
      <c r="C15" s="31"/>
      <c r="D15" s="32"/>
      <c r="E15" s="30" t="s">
        <v>6</v>
      </c>
      <c r="F15" s="31"/>
      <c r="G15" s="32"/>
      <c r="H15" s="30" t="s">
        <v>7</v>
      </c>
      <c r="I15" s="31"/>
      <c r="J15" s="32"/>
      <c r="K15" s="33" t="s">
        <v>20</v>
      </c>
      <c r="L15" s="34"/>
      <c r="M15" s="35"/>
      <c r="N15" s="33" t="s">
        <v>21</v>
      </c>
      <c r="O15" s="34"/>
      <c r="P15" s="35"/>
      <c r="Q15" s="33" t="s">
        <v>22</v>
      </c>
      <c r="R15" s="34"/>
      <c r="S15" s="36"/>
      <c r="T15" s="33" t="s">
        <v>22</v>
      </c>
      <c r="U15" s="34"/>
      <c r="V15" s="36"/>
    </row>
    <row r="16" spans="1:22" ht="19.5" customHeight="1">
      <c r="A16" s="28"/>
      <c r="B16" s="4" t="s">
        <v>0</v>
      </c>
      <c r="C16" s="4" t="s">
        <v>1</v>
      </c>
      <c r="D16" s="4" t="s">
        <v>2</v>
      </c>
      <c r="E16" s="4" t="s">
        <v>0</v>
      </c>
      <c r="F16" s="4" t="s">
        <v>1</v>
      </c>
      <c r="G16" s="4" t="s">
        <v>2</v>
      </c>
      <c r="H16" s="4" t="s">
        <v>8</v>
      </c>
      <c r="I16" s="4" t="s">
        <v>9</v>
      </c>
      <c r="J16" s="3" t="s">
        <v>10</v>
      </c>
      <c r="K16" s="4" t="s">
        <v>8</v>
      </c>
      <c r="L16" s="4" t="s">
        <v>9</v>
      </c>
      <c r="M16" s="3" t="s">
        <v>10</v>
      </c>
      <c r="N16" s="4" t="s">
        <v>8</v>
      </c>
      <c r="O16" s="4" t="s">
        <v>9</v>
      </c>
      <c r="P16" s="3" t="s">
        <v>10</v>
      </c>
      <c r="Q16" s="4" t="s">
        <v>8</v>
      </c>
      <c r="R16" s="4" t="s">
        <v>9</v>
      </c>
      <c r="S16" s="5" t="s">
        <v>10</v>
      </c>
      <c r="T16" s="4" t="s">
        <v>8</v>
      </c>
      <c r="U16" s="4" t="s">
        <v>9</v>
      </c>
      <c r="V16" s="5" t="s">
        <v>10</v>
      </c>
    </row>
    <row r="17" spans="1:22" ht="19.5" customHeight="1">
      <c r="A17" s="6" t="s">
        <v>8</v>
      </c>
      <c r="B17" s="7">
        <f aca="true" t="shared" si="1" ref="B17:T17">SUM(B19:B20)</f>
        <v>692</v>
      </c>
      <c r="C17" s="7">
        <f t="shared" si="1"/>
        <v>355</v>
      </c>
      <c r="D17" s="7">
        <f t="shared" si="1"/>
        <v>337</v>
      </c>
      <c r="E17" s="7">
        <f t="shared" si="1"/>
        <v>728</v>
      </c>
      <c r="F17" s="7">
        <f t="shared" si="1"/>
        <v>391</v>
      </c>
      <c r="G17" s="7">
        <f t="shared" si="1"/>
        <v>337</v>
      </c>
      <c r="H17" s="7">
        <f t="shared" si="1"/>
        <v>749</v>
      </c>
      <c r="I17" s="7">
        <f t="shared" si="1"/>
        <v>397</v>
      </c>
      <c r="J17" s="7">
        <f t="shared" si="1"/>
        <v>352</v>
      </c>
      <c r="K17" s="7">
        <f t="shared" si="1"/>
        <v>734</v>
      </c>
      <c r="L17" s="7">
        <f t="shared" si="1"/>
        <v>390</v>
      </c>
      <c r="M17" s="7">
        <f t="shared" si="1"/>
        <v>344</v>
      </c>
      <c r="N17" s="7">
        <f t="shared" si="1"/>
        <v>737</v>
      </c>
      <c r="O17" s="7">
        <f t="shared" si="1"/>
        <v>419</v>
      </c>
      <c r="P17" s="8">
        <f t="shared" si="1"/>
        <v>318</v>
      </c>
      <c r="Q17" s="7">
        <f>SUM(Q19:Q20)</f>
        <v>584</v>
      </c>
      <c r="R17" s="7">
        <v>290</v>
      </c>
      <c r="S17" s="9">
        <v>294</v>
      </c>
      <c r="T17" s="7">
        <f t="shared" si="1"/>
        <v>558</v>
      </c>
      <c r="U17" s="7">
        <v>290</v>
      </c>
      <c r="V17" s="9">
        <v>294</v>
      </c>
    </row>
    <row r="18" spans="1:22" ht="19.5" customHeight="1">
      <c r="A18" s="6"/>
      <c r="B18" s="10"/>
      <c r="C18" s="10"/>
      <c r="D18" s="10"/>
      <c r="E18" s="10"/>
      <c r="F18" s="10"/>
      <c r="G18" s="11"/>
      <c r="H18" s="7"/>
      <c r="I18" s="7"/>
      <c r="J18" s="7"/>
      <c r="K18" s="16"/>
      <c r="L18" s="7"/>
      <c r="M18" s="8"/>
      <c r="N18" s="7"/>
      <c r="O18" s="7"/>
      <c r="P18" s="8"/>
      <c r="Q18" s="7"/>
      <c r="R18" s="7"/>
      <c r="S18" s="9"/>
      <c r="T18" s="7"/>
      <c r="U18" s="7"/>
      <c r="V18" s="9"/>
    </row>
    <row r="19" spans="1:22" ht="19.5" customHeight="1">
      <c r="A19" s="6" t="s">
        <v>11</v>
      </c>
      <c r="B19" s="7">
        <f>SUM(C19:D19)</f>
        <v>427</v>
      </c>
      <c r="C19" s="7">
        <v>202</v>
      </c>
      <c r="D19" s="7">
        <v>225</v>
      </c>
      <c r="E19" s="7">
        <f>SUM(F19:G19)</f>
        <v>396</v>
      </c>
      <c r="F19" s="7">
        <v>196</v>
      </c>
      <c r="G19" s="8">
        <v>200</v>
      </c>
      <c r="H19" s="7">
        <f>SUM(I19:J19)</f>
        <v>415</v>
      </c>
      <c r="I19" s="7">
        <v>206</v>
      </c>
      <c r="J19" s="7">
        <v>209</v>
      </c>
      <c r="K19" s="16">
        <f>SUM(L19:M19)</f>
        <v>421</v>
      </c>
      <c r="L19" s="7">
        <v>218</v>
      </c>
      <c r="M19" s="8">
        <v>203</v>
      </c>
      <c r="N19" s="7">
        <f>SUM(O19:P19)</f>
        <v>406</v>
      </c>
      <c r="O19" s="7">
        <v>208</v>
      </c>
      <c r="P19" s="8">
        <v>198</v>
      </c>
      <c r="Q19" s="7">
        <f>SUM(R19:S19)</f>
        <v>344</v>
      </c>
      <c r="R19" s="7">
        <v>162</v>
      </c>
      <c r="S19" s="9">
        <v>182</v>
      </c>
      <c r="T19" s="7">
        <v>314</v>
      </c>
      <c r="U19" s="20" t="s">
        <v>14</v>
      </c>
      <c r="V19" s="23" t="s">
        <v>14</v>
      </c>
    </row>
    <row r="20" spans="1:22" ht="19.5" customHeight="1">
      <c r="A20" s="6" t="s">
        <v>12</v>
      </c>
      <c r="B20" s="7">
        <f>SUM(B21:B25)</f>
        <v>265</v>
      </c>
      <c r="C20" s="7">
        <v>153</v>
      </c>
      <c r="D20" s="7">
        <v>112</v>
      </c>
      <c r="E20" s="7">
        <f>SUM(E21:E25)</f>
        <v>332</v>
      </c>
      <c r="F20" s="7">
        <v>195</v>
      </c>
      <c r="G20" s="8">
        <v>137</v>
      </c>
      <c r="H20" s="7">
        <f>SUM(H21:H25)</f>
        <v>334</v>
      </c>
      <c r="I20" s="7">
        <v>191</v>
      </c>
      <c r="J20" s="7">
        <v>143</v>
      </c>
      <c r="K20" s="16">
        <f>SUM(K21:K25)</f>
        <v>313</v>
      </c>
      <c r="L20" s="7">
        <v>172</v>
      </c>
      <c r="M20" s="8">
        <v>141</v>
      </c>
      <c r="N20" s="7">
        <f>SUM(N21:N25)</f>
        <v>331</v>
      </c>
      <c r="O20" s="7">
        <v>211</v>
      </c>
      <c r="P20" s="8">
        <v>120</v>
      </c>
      <c r="Q20" s="7">
        <f>SUM(R20:S20)</f>
        <v>240</v>
      </c>
      <c r="R20" s="7">
        <v>128</v>
      </c>
      <c r="S20" s="9">
        <v>112</v>
      </c>
      <c r="T20" s="7">
        <v>244</v>
      </c>
      <c r="U20" s="20" t="s">
        <v>14</v>
      </c>
      <c r="V20" s="23" t="s">
        <v>14</v>
      </c>
    </row>
    <row r="21" spans="1:22" ht="19.5" customHeight="1">
      <c r="A21" s="12" t="s">
        <v>13</v>
      </c>
      <c r="B21" s="13">
        <v>41</v>
      </c>
      <c r="C21" s="20" t="s">
        <v>14</v>
      </c>
      <c r="D21" s="20" t="s">
        <v>14</v>
      </c>
      <c r="E21" s="13">
        <v>54</v>
      </c>
      <c r="F21" s="20" t="s">
        <v>14</v>
      </c>
      <c r="G21" s="19" t="s">
        <v>14</v>
      </c>
      <c r="H21" s="13">
        <v>56</v>
      </c>
      <c r="I21" s="20" t="s">
        <v>14</v>
      </c>
      <c r="J21" s="20" t="s">
        <v>14</v>
      </c>
      <c r="K21" s="17">
        <v>42</v>
      </c>
      <c r="L21" s="20" t="s">
        <v>14</v>
      </c>
      <c r="M21" s="19" t="s">
        <v>14</v>
      </c>
      <c r="N21" s="13">
        <v>50</v>
      </c>
      <c r="O21" s="20" t="s">
        <v>14</v>
      </c>
      <c r="P21" s="19" t="s">
        <v>14</v>
      </c>
      <c r="Q21" s="13">
        <v>34</v>
      </c>
      <c r="R21" s="20" t="s">
        <v>14</v>
      </c>
      <c r="S21" s="23" t="s">
        <v>14</v>
      </c>
      <c r="T21" s="13">
        <v>58</v>
      </c>
      <c r="U21" s="20" t="s">
        <v>14</v>
      </c>
      <c r="V21" s="23" t="s">
        <v>14</v>
      </c>
    </row>
    <row r="22" spans="1:22" ht="19.5" customHeight="1">
      <c r="A22" s="12" t="s">
        <v>15</v>
      </c>
      <c r="B22" s="13">
        <v>13</v>
      </c>
      <c r="C22" s="20" t="s">
        <v>14</v>
      </c>
      <c r="D22" s="20" t="s">
        <v>14</v>
      </c>
      <c r="E22" s="13">
        <v>23</v>
      </c>
      <c r="F22" s="20" t="s">
        <v>14</v>
      </c>
      <c r="G22" s="19" t="s">
        <v>14</v>
      </c>
      <c r="H22" s="13">
        <v>18</v>
      </c>
      <c r="I22" s="20" t="s">
        <v>14</v>
      </c>
      <c r="J22" s="20" t="s">
        <v>14</v>
      </c>
      <c r="K22" s="17">
        <v>19</v>
      </c>
      <c r="L22" s="20" t="s">
        <v>14</v>
      </c>
      <c r="M22" s="19" t="s">
        <v>14</v>
      </c>
      <c r="N22" s="13">
        <v>18</v>
      </c>
      <c r="O22" s="20" t="s">
        <v>14</v>
      </c>
      <c r="P22" s="19" t="s">
        <v>14</v>
      </c>
      <c r="Q22" s="13">
        <v>17</v>
      </c>
      <c r="R22" s="20" t="s">
        <v>14</v>
      </c>
      <c r="S22" s="23" t="s">
        <v>14</v>
      </c>
      <c r="T22" s="13">
        <v>28</v>
      </c>
      <c r="U22" s="20" t="s">
        <v>14</v>
      </c>
      <c r="V22" s="23" t="s">
        <v>14</v>
      </c>
    </row>
    <row r="23" spans="1:22" ht="19.5" customHeight="1">
      <c r="A23" s="12" t="s">
        <v>16</v>
      </c>
      <c r="B23" s="13">
        <v>21</v>
      </c>
      <c r="C23" s="20" t="s">
        <v>14</v>
      </c>
      <c r="D23" s="20" t="s">
        <v>14</v>
      </c>
      <c r="E23" s="13">
        <v>22</v>
      </c>
      <c r="F23" s="20" t="s">
        <v>14</v>
      </c>
      <c r="G23" s="19" t="s">
        <v>14</v>
      </c>
      <c r="H23" s="13">
        <v>30</v>
      </c>
      <c r="I23" s="20" t="s">
        <v>14</v>
      </c>
      <c r="J23" s="20" t="s">
        <v>14</v>
      </c>
      <c r="K23" s="17">
        <v>25</v>
      </c>
      <c r="L23" s="20" t="s">
        <v>14</v>
      </c>
      <c r="M23" s="19" t="s">
        <v>14</v>
      </c>
      <c r="N23" s="13">
        <v>17</v>
      </c>
      <c r="O23" s="20" t="s">
        <v>14</v>
      </c>
      <c r="P23" s="19" t="s">
        <v>14</v>
      </c>
      <c r="Q23" s="13">
        <v>6</v>
      </c>
      <c r="R23" s="20" t="s">
        <v>14</v>
      </c>
      <c r="S23" s="23" t="s">
        <v>14</v>
      </c>
      <c r="T23" s="13">
        <v>3</v>
      </c>
      <c r="U23" s="20" t="s">
        <v>14</v>
      </c>
      <c r="V23" s="23" t="s">
        <v>14</v>
      </c>
    </row>
    <row r="24" spans="1:22" ht="19.5" customHeight="1">
      <c r="A24" s="12" t="s">
        <v>17</v>
      </c>
      <c r="B24" s="13">
        <v>18</v>
      </c>
      <c r="C24" s="20" t="s">
        <v>14</v>
      </c>
      <c r="D24" s="20" t="s">
        <v>14</v>
      </c>
      <c r="E24" s="13">
        <v>25</v>
      </c>
      <c r="F24" s="20" t="s">
        <v>14</v>
      </c>
      <c r="G24" s="19" t="s">
        <v>14</v>
      </c>
      <c r="H24" s="13">
        <v>23</v>
      </c>
      <c r="I24" s="20" t="s">
        <v>14</v>
      </c>
      <c r="J24" s="20" t="s">
        <v>14</v>
      </c>
      <c r="K24" s="17">
        <v>26</v>
      </c>
      <c r="L24" s="20" t="s">
        <v>14</v>
      </c>
      <c r="M24" s="19" t="s">
        <v>14</v>
      </c>
      <c r="N24" s="13">
        <v>33</v>
      </c>
      <c r="O24" s="20" t="s">
        <v>14</v>
      </c>
      <c r="P24" s="19" t="s">
        <v>14</v>
      </c>
      <c r="Q24" s="25">
        <v>12</v>
      </c>
      <c r="R24" s="20" t="s">
        <v>14</v>
      </c>
      <c r="S24" s="23" t="s">
        <v>14</v>
      </c>
      <c r="T24" s="25">
        <v>24</v>
      </c>
      <c r="U24" s="20" t="s">
        <v>14</v>
      </c>
      <c r="V24" s="23" t="s">
        <v>14</v>
      </c>
    </row>
    <row r="25" spans="1:22" ht="19.5" customHeight="1" thickBot="1">
      <c r="A25" s="14" t="s">
        <v>18</v>
      </c>
      <c r="B25" s="15">
        <v>172</v>
      </c>
      <c r="C25" s="21" t="s">
        <v>14</v>
      </c>
      <c r="D25" s="21" t="s">
        <v>14</v>
      </c>
      <c r="E25" s="15">
        <v>208</v>
      </c>
      <c r="F25" s="21" t="s">
        <v>14</v>
      </c>
      <c r="G25" s="22" t="s">
        <v>14</v>
      </c>
      <c r="H25" s="15">
        <v>207</v>
      </c>
      <c r="I25" s="21" t="s">
        <v>14</v>
      </c>
      <c r="J25" s="21" t="s">
        <v>14</v>
      </c>
      <c r="K25" s="18">
        <v>201</v>
      </c>
      <c r="L25" s="21" t="s">
        <v>14</v>
      </c>
      <c r="M25" s="22" t="s">
        <v>14</v>
      </c>
      <c r="N25" s="15">
        <v>213</v>
      </c>
      <c r="O25" s="21" t="s">
        <v>14</v>
      </c>
      <c r="P25" s="22" t="s">
        <v>14</v>
      </c>
      <c r="Q25" s="15">
        <v>171</v>
      </c>
      <c r="R25" s="21" t="s">
        <v>14</v>
      </c>
      <c r="S25" s="24" t="s">
        <v>14</v>
      </c>
      <c r="T25" s="15">
        <v>131</v>
      </c>
      <c r="U25" s="21" t="s">
        <v>14</v>
      </c>
      <c r="V25" s="24" t="s">
        <v>14</v>
      </c>
    </row>
    <row r="26" spans="19:22" ht="19.5" customHeight="1">
      <c r="S26" s="26"/>
      <c r="V26" s="26" t="s">
        <v>26</v>
      </c>
    </row>
  </sheetData>
  <sheetProtection/>
  <mergeCells count="18">
    <mergeCell ref="T3:V3"/>
    <mergeCell ref="T15:V15"/>
    <mergeCell ref="B2:V2"/>
    <mergeCell ref="B14:V14"/>
    <mergeCell ref="N3:P3"/>
    <mergeCell ref="N15:P15"/>
    <mergeCell ref="Q3:S3"/>
    <mergeCell ref="Q15:S15"/>
    <mergeCell ref="A2:A4"/>
    <mergeCell ref="A14:A16"/>
    <mergeCell ref="B15:D15"/>
    <mergeCell ref="E15:G15"/>
    <mergeCell ref="H15:J15"/>
    <mergeCell ref="K3:M3"/>
    <mergeCell ref="K15:M15"/>
    <mergeCell ref="B3:D3"/>
    <mergeCell ref="E3:G3"/>
    <mergeCell ref="H3:J3"/>
  </mergeCells>
  <printOptions/>
  <pageMargins left="0.7874015748031497" right="0.7874015748031497" top="0.708661417322834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2011-03-25T01:10:48Z</cp:lastPrinted>
  <dcterms:created xsi:type="dcterms:W3CDTF">2008-04-24T07:35:42Z</dcterms:created>
  <dcterms:modified xsi:type="dcterms:W3CDTF">2012-03-23T00:23:02Z</dcterms:modified>
  <cp:category/>
  <cp:version/>
  <cp:contentType/>
  <cp:contentStatus/>
</cp:coreProperties>
</file>