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9-12 木造家屋の用途別棟数" sheetId="1" r:id="rId1"/>
  </sheets>
  <definedNames/>
  <calcPr fullCalcOnLoad="1"/>
</workbook>
</file>

<file path=xl/sharedStrings.xml><?xml version="1.0" encoding="utf-8"?>
<sst xmlns="http://schemas.openxmlformats.org/spreadsheetml/2006/main" count="59" uniqueCount="21">
  <si>
    <t>年・区分</t>
  </si>
  <si>
    <t>総数</t>
  </si>
  <si>
    <t>専用住宅</t>
  </si>
  <si>
    <t>共同住宅・
寄宿舎</t>
  </si>
  <si>
    <t>併用住宅</t>
  </si>
  <si>
    <t>農家・
養蚕住宅</t>
  </si>
  <si>
    <t>普通旅館・
ホテル等</t>
  </si>
  <si>
    <t>事務所・銀行・店舗</t>
  </si>
  <si>
    <t>劇場・病院</t>
  </si>
  <si>
    <t>工場・倉庫</t>
  </si>
  <si>
    <t>土蔵</t>
  </si>
  <si>
    <t>付属家</t>
  </si>
  <si>
    <t>棟　　数</t>
  </si>
  <si>
    <t>床面積</t>
  </si>
  <si>
    <t>資料：固定資産概要調書</t>
  </si>
  <si>
    <t>-</t>
  </si>
  <si>
    <r>
      <t>各年１月１日現在(単位：棟、㎡</t>
    </r>
    <r>
      <rPr>
        <sz val="11"/>
        <rFont val="ＭＳ Ｐゴシック"/>
        <family val="3"/>
      </rPr>
      <t>)</t>
    </r>
  </si>
  <si>
    <t>令和元年</t>
  </si>
  <si>
    <t>-</t>
  </si>
  <si>
    <t>平成24年</t>
  </si>
  <si>
    <t>９－１１　木造家屋の用途別棟数、床面積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</si>
</sst>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8" fontId="5" fillId="0" borderId="10" xfId="49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5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SheetLayoutView="100" zoomScalePageLayoutView="0" workbookViewId="0" topLeftCell="A1">
      <pane ySplit="2" topLeftCell="A21" activePane="bottomLeft" state="frozen"/>
      <selection pane="topLeft" activeCell="A1" sqref="A1"/>
      <selection pane="bottomLeft" activeCell="E22" sqref="E22"/>
    </sheetView>
  </sheetViews>
  <sheetFormatPr defaultColWidth="9.00390625" defaultRowHeight="13.5"/>
  <cols>
    <col min="1" max="2" width="9.00390625" style="3" customWidth="1"/>
    <col min="3" max="13" width="10.625" style="3" customWidth="1"/>
    <col min="14" max="16384" width="9.00390625" style="3" customWidth="1"/>
  </cols>
  <sheetData>
    <row r="1" spans="1:13" ht="19.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2" t="s">
        <v>16</v>
      </c>
      <c r="L1" s="22"/>
      <c r="M1" s="22"/>
    </row>
    <row r="2" spans="1:13" s="6" customFormat="1" ht="33" customHeight="1">
      <c r="A2" s="20" t="s">
        <v>0</v>
      </c>
      <c r="B2" s="21"/>
      <c r="C2" s="4" t="s">
        <v>1</v>
      </c>
      <c r="D2" s="4" t="s">
        <v>2</v>
      </c>
      <c r="E2" s="5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ht="19.5" customHeight="1">
      <c r="A3" s="18" t="s">
        <v>19</v>
      </c>
      <c r="B3" s="4" t="s">
        <v>12</v>
      </c>
      <c r="C3" s="7">
        <v>8525</v>
      </c>
      <c r="D3" s="7">
        <v>4927</v>
      </c>
      <c r="E3" s="7">
        <v>51</v>
      </c>
      <c r="F3" s="7">
        <v>144</v>
      </c>
      <c r="G3" s="7">
        <v>152</v>
      </c>
      <c r="H3" s="7">
        <v>1</v>
      </c>
      <c r="I3" s="7">
        <v>129</v>
      </c>
      <c r="J3" s="7">
        <v>5</v>
      </c>
      <c r="K3" s="7">
        <v>487</v>
      </c>
      <c r="L3" s="7">
        <v>98</v>
      </c>
      <c r="M3" s="7">
        <v>2531</v>
      </c>
    </row>
    <row r="4" spans="1:13" ht="19.5" customHeight="1">
      <c r="A4" s="18"/>
      <c r="B4" s="4" t="s">
        <v>13</v>
      </c>
      <c r="C4" s="7">
        <v>839588</v>
      </c>
      <c r="D4" s="7">
        <v>662486</v>
      </c>
      <c r="E4" s="7">
        <v>12867</v>
      </c>
      <c r="F4" s="7">
        <v>21573</v>
      </c>
      <c r="G4" s="7">
        <v>14400</v>
      </c>
      <c r="H4" s="7">
        <v>248</v>
      </c>
      <c r="I4" s="7">
        <v>11956</v>
      </c>
      <c r="J4" s="7">
        <v>1118</v>
      </c>
      <c r="K4" s="7">
        <v>35110</v>
      </c>
      <c r="L4" s="7">
        <v>5650</v>
      </c>
      <c r="M4" s="7">
        <v>74180</v>
      </c>
    </row>
    <row r="5" spans="1:13" ht="19.5" customHeight="1">
      <c r="A5" s="18">
        <v>25</v>
      </c>
      <c r="B5" s="4" t="s">
        <v>12</v>
      </c>
      <c r="C5" s="7">
        <v>8507</v>
      </c>
      <c r="D5" s="7">
        <v>4929</v>
      </c>
      <c r="E5" s="7">
        <v>50</v>
      </c>
      <c r="F5" s="7">
        <v>143</v>
      </c>
      <c r="G5" s="7">
        <v>149</v>
      </c>
      <c r="H5" s="7">
        <v>1</v>
      </c>
      <c r="I5" s="7">
        <v>125</v>
      </c>
      <c r="J5" s="7">
        <v>5</v>
      </c>
      <c r="K5" s="7">
        <v>485</v>
      </c>
      <c r="L5" s="7">
        <v>97</v>
      </c>
      <c r="M5" s="7">
        <v>2523</v>
      </c>
    </row>
    <row r="6" spans="1:13" ht="19.5" customHeight="1">
      <c r="A6" s="18"/>
      <c r="B6" s="4" t="s">
        <v>13</v>
      </c>
      <c r="C6" s="7">
        <v>837677</v>
      </c>
      <c r="D6" s="7">
        <v>662693</v>
      </c>
      <c r="E6" s="7">
        <v>12655</v>
      </c>
      <c r="F6" s="7">
        <v>21498</v>
      </c>
      <c r="G6" s="7">
        <v>14206</v>
      </c>
      <c r="H6" s="7">
        <v>248</v>
      </c>
      <c r="I6" s="7">
        <v>11739</v>
      </c>
      <c r="J6" s="7">
        <v>1118</v>
      </c>
      <c r="K6" s="7">
        <v>34264</v>
      </c>
      <c r="L6" s="7">
        <v>5595</v>
      </c>
      <c r="M6" s="7">
        <v>73661</v>
      </c>
    </row>
    <row r="7" spans="1:13" s="8" customFormat="1" ht="19.5" customHeight="1">
      <c r="A7" s="18">
        <v>26</v>
      </c>
      <c r="B7" s="4" t="s">
        <v>12</v>
      </c>
      <c r="C7" s="7">
        <v>8483</v>
      </c>
      <c r="D7" s="7">
        <v>4943</v>
      </c>
      <c r="E7" s="7">
        <v>50</v>
      </c>
      <c r="F7" s="7">
        <v>138</v>
      </c>
      <c r="G7" s="7">
        <v>146</v>
      </c>
      <c r="H7" s="7">
        <v>1</v>
      </c>
      <c r="I7" s="7">
        <v>125</v>
      </c>
      <c r="J7" s="7">
        <v>4</v>
      </c>
      <c r="K7" s="7">
        <v>480</v>
      </c>
      <c r="L7" s="7">
        <v>95</v>
      </c>
      <c r="M7" s="7">
        <v>2501</v>
      </c>
    </row>
    <row r="8" spans="1:13" s="8" customFormat="1" ht="19.5" customHeight="1">
      <c r="A8" s="18"/>
      <c r="B8" s="4" t="s">
        <v>13</v>
      </c>
      <c r="C8" s="7">
        <v>838550</v>
      </c>
      <c r="D8" s="7">
        <v>665141</v>
      </c>
      <c r="E8" s="7">
        <v>12655</v>
      </c>
      <c r="F8" s="7">
        <v>20946</v>
      </c>
      <c r="G8" s="7">
        <v>13907</v>
      </c>
      <c r="H8" s="7">
        <v>248</v>
      </c>
      <c r="I8" s="7">
        <v>11705</v>
      </c>
      <c r="J8" s="7">
        <v>825</v>
      </c>
      <c r="K8" s="7">
        <v>34018</v>
      </c>
      <c r="L8" s="7">
        <v>5516</v>
      </c>
      <c r="M8" s="7">
        <v>73589</v>
      </c>
    </row>
    <row r="9" spans="1:13" s="12" customFormat="1" ht="19.5" customHeight="1">
      <c r="A9" s="19">
        <v>27</v>
      </c>
      <c r="B9" s="9" t="s">
        <v>12</v>
      </c>
      <c r="C9" s="10">
        <v>8455</v>
      </c>
      <c r="D9" s="11">
        <v>5109</v>
      </c>
      <c r="E9" s="11">
        <v>50</v>
      </c>
      <c r="F9" s="11">
        <v>139</v>
      </c>
      <c r="G9" s="11" t="s">
        <v>15</v>
      </c>
      <c r="H9" s="11">
        <v>1</v>
      </c>
      <c r="I9" s="11">
        <v>125</v>
      </c>
      <c r="J9" s="11">
        <v>4</v>
      </c>
      <c r="K9" s="11">
        <v>594</v>
      </c>
      <c r="L9" s="11">
        <v>95</v>
      </c>
      <c r="M9" s="11">
        <v>2338</v>
      </c>
    </row>
    <row r="10" spans="1:13" s="12" customFormat="1" ht="19.5" customHeight="1">
      <c r="A10" s="19"/>
      <c r="B10" s="9" t="s">
        <v>13</v>
      </c>
      <c r="C10" s="10">
        <v>840215</v>
      </c>
      <c r="D10" s="11">
        <v>681740</v>
      </c>
      <c r="E10" s="11">
        <v>12655</v>
      </c>
      <c r="F10" s="11">
        <v>21235</v>
      </c>
      <c r="G10" s="11" t="s">
        <v>15</v>
      </c>
      <c r="H10" s="11">
        <v>248</v>
      </c>
      <c r="I10" s="11">
        <v>11095</v>
      </c>
      <c r="J10" s="11">
        <v>825</v>
      </c>
      <c r="K10" s="11">
        <v>36952</v>
      </c>
      <c r="L10" s="11">
        <v>5516</v>
      </c>
      <c r="M10" s="11">
        <v>69949</v>
      </c>
    </row>
    <row r="11" spans="1:13" s="13" customFormat="1" ht="19.5" customHeight="1">
      <c r="A11" s="19">
        <v>28</v>
      </c>
      <c r="B11" s="9" t="s">
        <v>12</v>
      </c>
      <c r="C11" s="10">
        <v>8439</v>
      </c>
      <c r="D11" s="11">
        <v>5126</v>
      </c>
      <c r="E11" s="11">
        <v>50</v>
      </c>
      <c r="F11" s="11">
        <v>138</v>
      </c>
      <c r="G11" s="11" t="s">
        <v>15</v>
      </c>
      <c r="H11" s="11">
        <v>1</v>
      </c>
      <c r="I11" s="11">
        <v>124</v>
      </c>
      <c r="J11" s="11">
        <v>4</v>
      </c>
      <c r="K11" s="11">
        <v>586</v>
      </c>
      <c r="L11" s="11">
        <v>95</v>
      </c>
      <c r="M11" s="11">
        <v>2315</v>
      </c>
    </row>
    <row r="12" spans="1:13" s="13" customFormat="1" ht="19.5" customHeight="1">
      <c r="A12" s="19"/>
      <c r="B12" s="9" t="s">
        <v>13</v>
      </c>
      <c r="C12" s="10">
        <v>842387</v>
      </c>
      <c r="D12" s="11">
        <v>685066</v>
      </c>
      <c r="E12" s="11">
        <v>12655</v>
      </c>
      <c r="F12" s="11">
        <v>21130</v>
      </c>
      <c r="G12" s="11" t="s">
        <v>15</v>
      </c>
      <c r="H12" s="11">
        <v>248</v>
      </c>
      <c r="I12" s="11">
        <v>11204</v>
      </c>
      <c r="J12" s="11">
        <v>825</v>
      </c>
      <c r="K12" s="11">
        <v>35958</v>
      </c>
      <c r="L12" s="11">
        <v>5517</v>
      </c>
      <c r="M12" s="11">
        <v>69784</v>
      </c>
    </row>
    <row r="13" spans="1:13" s="13" customFormat="1" ht="19.5" customHeight="1">
      <c r="A13" s="19">
        <v>29</v>
      </c>
      <c r="B13" s="9" t="s">
        <v>12</v>
      </c>
      <c r="C13" s="10">
        <v>8420</v>
      </c>
      <c r="D13" s="11">
        <v>5132</v>
      </c>
      <c r="E13" s="11">
        <v>50</v>
      </c>
      <c r="F13" s="11">
        <v>136</v>
      </c>
      <c r="G13" s="11" t="s">
        <v>15</v>
      </c>
      <c r="H13" s="11">
        <v>1</v>
      </c>
      <c r="I13" s="11">
        <v>124</v>
      </c>
      <c r="J13" s="11">
        <v>4</v>
      </c>
      <c r="K13" s="11">
        <v>581</v>
      </c>
      <c r="L13" s="11">
        <v>95</v>
      </c>
      <c r="M13" s="11">
        <v>2297</v>
      </c>
    </row>
    <row r="14" spans="1:13" s="13" customFormat="1" ht="19.5" customHeight="1">
      <c r="A14" s="19"/>
      <c r="B14" s="9" t="s">
        <v>13</v>
      </c>
      <c r="C14" s="10">
        <v>842634</v>
      </c>
      <c r="D14" s="11">
        <v>686260</v>
      </c>
      <c r="E14" s="11">
        <v>12655</v>
      </c>
      <c r="F14" s="11">
        <v>20918</v>
      </c>
      <c r="G14" s="11" t="s">
        <v>15</v>
      </c>
      <c r="H14" s="11">
        <v>248</v>
      </c>
      <c r="I14" s="11">
        <v>11203</v>
      </c>
      <c r="J14" s="11">
        <v>825</v>
      </c>
      <c r="K14" s="11">
        <v>35721</v>
      </c>
      <c r="L14" s="11">
        <v>5517</v>
      </c>
      <c r="M14" s="11">
        <v>69287</v>
      </c>
    </row>
    <row r="15" spans="1:13" s="13" customFormat="1" ht="19.5" customHeight="1">
      <c r="A15" s="19">
        <v>30</v>
      </c>
      <c r="B15" s="9" t="s">
        <v>12</v>
      </c>
      <c r="C15" s="10">
        <v>8397</v>
      </c>
      <c r="D15" s="11">
        <v>5126</v>
      </c>
      <c r="E15" s="11">
        <v>50</v>
      </c>
      <c r="F15" s="11">
        <v>134</v>
      </c>
      <c r="G15" s="11" t="s">
        <v>15</v>
      </c>
      <c r="H15" s="11">
        <v>1</v>
      </c>
      <c r="I15" s="11">
        <v>123</v>
      </c>
      <c r="J15" s="11">
        <v>4</v>
      </c>
      <c r="K15" s="11">
        <v>575</v>
      </c>
      <c r="L15" s="11">
        <v>93</v>
      </c>
      <c r="M15" s="11">
        <v>2281</v>
      </c>
    </row>
    <row r="16" spans="1:13" s="13" customFormat="1" ht="19.5" customHeight="1">
      <c r="A16" s="19"/>
      <c r="B16" s="9" t="s">
        <v>13</v>
      </c>
      <c r="C16" s="10">
        <v>842318</v>
      </c>
      <c r="D16" s="11">
        <v>686527</v>
      </c>
      <c r="E16" s="11">
        <v>12655</v>
      </c>
      <c r="F16" s="11">
        <v>20655</v>
      </c>
      <c r="G16" s="11" t="s">
        <v>15</v>
      </c>
      <c r="H16" s="11">
        <v>248</v>
      </c>
      <c r="I16" s="11">
        <v>11150</v>
      </c>
      <c r="J16" s="11">
        <v>825</v>
      </c>
      <c r="K16" s="11">
        <v>35693</v>
      </c>
      <c r="L16" s="11">
        <v>5448</v>
      </c>
      <c r="M16" s="11">
        <v>69117</v>
      </c>
    </row>
    <row r="17" spans="1:13" s="13" customFormat="1" ht="19.5" customHeight="1">
      <c r="A17" s="19" t="s">
        <v>17</v>
      </c>
      <c r="B17" s="9" t="s">
        <v>12</v>
      </c>
      <c r="C17" s="14">
        <v>8363</v>
      </c>
      <c r="D17" s="15">
        <v>5141</v>
      </c>
      <c r="E17" s="15">
        <v>48</v>
      </c>
      <c r="F17" s="15">
        <v>133</v>
      </c>
      <c r="G17" s="15" t="s">
        <v>15</v>
      </c>
      <c r="H17" s="15">
        <v>1</v>
      </c>
      <c r="I17" s="15">
        <v>123</v>
      </c>
      <c r="J17" s="15">
        <v>4</v>
      </c>
      <c r="K17" s="15">
        <v>571</v>
      </c>
      <c r="L17" s="15">
        <v>93</v>
      </c>
      <c r="M17" s="15">
        <v>2249</v>
      </c>
    </row>
    <row r="18" spans="1:13" s="13" customFormat="1" ht="19.5" customHeight="1">
      <c r="A18" s="19"/>
      <c r="B18" s="9" t="s">
        <v>13</v>
      </c>
      <c r="C18" s="10">
        <v>842442</v>
      </c>
      <c r="D18" s="11">
        <v>688574</v>
      </c>
      <c r="E18" s="11">
        <v>12013</v>
      </c>
      <c r="F18" s="11">
        <v>20658</v>
      </c>
      <c r="G18" s="11" t="s">
        <v>15</v>
      </c>
      <c r="H18" s="11">
        <v>248</v>
      </c>
      <c r="I18" s="11">
        <v>10939</v>
      </c>
      <c r="J18" s="11">
        <v>825</v>
      </c>
      <c r="K18" s="11">
        <v>35223</v>
      </c>
      <c r="L18" s="11">
        <v>5448</v>
      </c>
      <c r="M18" s="11">
        <v>68514</v>
      </c>
    </row>
    <row r="19" spans="1:13" s="13" customFormat="1" ht="19.5" customHeight="1">
      <c r="A19" s="19">
        <v>2</v>
      </c>
      <c r="B19" s="9" t="s">
        <v>12</v>
      </c>
      <c r="C19" s="10">
        <v>8300</v>
      </c>
      <c r="D19" s="11">
        <v>5137</v>
      </c>
      <c r="E19" s="11">
        <v>47</v>
      </c>
      <c r="F19" s="11">
        <v>130</v>
      </c>
      <c r="G19" s="11" t="s">
        <v>15</v>
      </c>
      <c r="H19" s="11">
        <v>1</v>
      </c>
      <c r="I19" s="11">
        <v>123</v>
      </c>
      <c r="J19" s="11">
        <v>4</v>
      </c>
      <c r="K19" s="11">
        <v>565</v>
      </c>
      <c r="L19" s="11">
        <v>92</v>
      </c>
      <c r="M19" s="11">
        <v>2201</v>
      </c>
    </row>
    <row r="20" spans="1:13" s="13" customFormat="1" ht="19.5" customHeight="1">
      <c r="A20" s="19"/>
      <c r="B20" s="9" t="s">
        <v>13</v>
      </c>
      <c r="C20" s="10">
        <v>840669</v>
      </c>
      <c r="D20" s="11">
        <v>688809</v>
      </c>
      <c r="E20" s="11">
        <v>11804</v>
      </c>
      <c r="F20" s="11">
        <v>20231</v>
      </c>
      <c r="G20" s="11" t="s">
        <v>15</v>
      </c>
      <c r="H20" s="11">
        <v>248</v>
      </c>
      <c r="I20" s="11">
        <v>11136</v>
      </c>
      <c r="J20" s="11">
        <v>825</v>
      </c>
      <c r="K20" s="11">
        <v>35158</v>
      </c>
      <c r="L20" s="11">
        <v>5367</v>
      </c>
      <c r="M20" s="11">
        <v>67091</v>
      </c>
    </row>
    <row r="21" spans="1:14" s="13" customFormat="1" ht="19.5" customHeight="1">
      <c r="A21" s="19">
        <v>3</v>
      </c>
      <c r="B21" s="9" t="s">
        <v>12</v>
      </c>
      <c r="C21" s="10">
        <v>8263</v>
      </c>
      <c r="D21" s="11">
        <v>5129</v>
      </c>
      <c r="E21" s="11">
        <v>47</v>
      </c>
      <c r="F21" s="11">
        <v>128</v>
      </c>
      <c r="G21" s="11" t="s">
        <v>18</v>
      </c>
      <c r="H21" s="11">
        <v>1</v>
      </c>
      <c r="I21" s="11">
        <v>122</v>
      </c>
      <c r="J21" s="11">
        <v>4</v>
      </c>
      <c r="K21" s="11">
        <v>567</v>
      </c>
      <c r="L21" s="11">
        <v>91</v>
      </c>
      <c r="M21" s="11">
        <v>2174</v>
      </c>
      <c r="N21" s="16"/>
    </row>
    <row r="22" spans="1:14" s="13" customFormat="1" ht="19.5" customHeight="1">
      <c r="A22" s="19"/>
      <c r="B22" s="9" t="s">
        <v>13</v>
      </c>
      <c r="C22" s="10">
        <v>839145</v>
      </c>
      <c r="D22" s="11">
        <v>687805</v>
      </c>
      <c r="E22" s="11">
        <v>12101</v>
      </c>
      <c r="F22" s="11">
        <v>20092</v>
      </c>
      <c r="G22" s="11" t="s">
        <v>18</v>
      </c>
      <c r="H22" s="11">
        <v>248</v>
      </c>
      <c r="I22" s="11">
        <v>11056</v>
      </c>
      <c r="J22" s="11">
        <v>825</v>
      </c>
      <c r="K22" s="11">
        <v>35181</v>
      </c>
      <c r="L22" s="11">
        <v>5324</v>
      </c>
      <c r="M22" s="11">
        <v>66513</v>
      </c>
      <c r="N22" s="16"/>
    </row>
    <row r="23" spans="1:14" s="13" customFormat="1" ht="19.5" customHeight="1">
      <c r="A23" s="19">
        <v>4</v>
      </c>
      <c r="B23" s="9" t="s">
        <v>12</v>
      </c>
      <c r="C23" s="10">
        <v>8219</v>
      </c>
      <c r="D23" s="11">
        <v>5133</v>
      </c>
      <c r="E23" s="11">
        <v>47</v>
      </c>
      <c r="F23" s="11">
        <v>126</v>
      </c>
      <c r="G23" s="11" t="s">
        <v>18</v>
      </c>
      <c r="H23" s="11">
        <v>1</v>
      </c>
      <c r="I23" s="11">
        <v>120</v>
      </c>
      <c r="J23" s="11">
        <v>4</v>
      </c>
      <c r="K23" s="11">
        <v>558</v>
      </c>
      <c r="L23" s="11">
        <v>89</v>
      </c>
      <c r="M23" s="11">
        <v>2141</v>
      </c>
      <c r="N23" s="16"/>
    </row>
    <row r="24" spans="1:14" s="13" customFormat="1" ht="19.5" customHeight="1">
      <c r="A24" s="19"/>
      <c r="B24" s="9" t="s">
        <v>13</v>
      </c>
      <c r="C24" s="10">
        <v>836491</v>
      </c>
      <c r="D24" s="11">
        <v>687675</v>
      </c>
      <c r="E24" s="11">
        <v>12101</v>
      </c>
      <c r="F24" s="11">
        <v>19783</v>
      </c>
      <c r="G24" s="11" t="s">
        <v>18</v>
      </c>
      <c r="H24" s="11">
        <v>248</v>
      </c>
      <c r="I24" s="11">
        <v>10971</v>
      </c>
      <c r="J24" s="11">
        <v>825</v>
      </c>
      <c r="K24" s="11">
        <v>34261</v>
      </c>
      <c r="L24" s="11">
        <v>5210</v>
      </c>
      <c r="M24" s="11">
        <v>65417</v>
      </c>
      <c r="N24" s="16"/>
    </row>
    <row r="25" spans="1:14" s="13" customFormat="1" ht="19.5" customHeight="1">
      <c r="A25" s="19">
        <v>5</v>
      </c>
      <c r="B25" s="9" t="s">
        <v>12</v>
      </c>
      <c r="C25" s="10">
        <f>SUM(D25:M25)</f>
        <v>8178</v>
      </c>
      <c r="D25" s="11">
        <v>5139</v>
      </c>
      <c r="E25" s="11">
        <v>48</v>
      </c>
      <c r="F25" s="11">
        <v>127</v>
      </c>
      <c r="G25" s="11" t="s">
        <v>18</v>
      </c>
      <c r="H25" s="11">
        <v>1</v>
      </c>
      <c r="I25" s="11">
        <v>120</v>
      </c>
      <c r="J25" s="11">
        <v>4</v>
      </c>
      <c r="K25" s="11">
        <v>556</v>
      </c>
      <c r="L25" s="11">
        <v>89</v>
      </c>
      <c r="M25" s="11">
        <v>2094</v>
      </c>
      <c r="N25" s="16"/>
    </row>
    <row r="26" spans="1:14" s="13" customFormat="1" ht="19.5" customHeight="1">
      <c r="A26" s="19"/>
      <c r="B26" s="9" t="s">
        <v>13</v>
      </c>
      <c r="C26" s="10">
        <f>SUM(D26:M26)</f>
        <v>837527</v>
      </c>
      <c r="D26" s="11">
        <v>689194</v>
      </c>
      <c r="E26" s="11">
        <v>12563</v>
      </c>
      <c r="F26" s="11">
        <v>19898</v>
      </c>
      <c r="G26" s="11" t="s">
        <v>18</v>
      </c>
      <c r="H26" s="11">
        <v>248</v>
      </c>
      <c r="I26" s="11">
        <v>10971</v>
      </c>
      <c r="J26" s="11">
        <v>825</v>
      </c>
      <c r="K26" s="11">
        <v>34109</v>
      </c>
      <c r="L26" s="11">
        <v>5210</v>
      </c>
      <c r="M26" s="11">
        <v>64509</v>
      </c>
      <c r="N26" s="16"/>
    </row>
    <row r="27" spans="12:13" ht="19.5" customHeight="1">
      <c r="L27" s="17" t="s">
        <v>14</v>
      </c>
      <c r="M27" s="17"/>
    </row>
  </sheetData>
  <sheetProtection/>
  <mergeCells count="15">
    <mergeCell ref="A2:B2"/>
    <mergeCell ref="A9:A10"/>
    <mergeCell ref="A17:A18"/>
    <mergeCell ref="A25:A26"/>
    <mergeCell ref="K1:M1"/>
    <mergeCell ref="A3:A4"/>
    <mergeCell ref="L27:M27"/>
    <mergeCell ref="A5:A6"/>
    <mergeCell ref="A15:A16"/>
    <mergeCell ref="A11:A12"/>
    <mergeCell ref="A7:A8"/>
    <mergeCell ref="A23:A24"/>
    <mergeCell ref="A21:A22"/>
    <mergeCell ref="A19:A20"/>
    <mergeCell ref="A13:A14"/>
  </mergeCells>
  <printOptions horizontalCentered="1"/>
  <pageMargins left="0.3937007874015748" right="0.3937007874015748" top="0.708661417322834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2023-03-07T00:36:01Z</cp:lastPrinted>
  <dcterms:created xsi:type="dcterms:W3CDTF">2008-04-25T02:41:47Z</dcterms:created>
  <dcterms:modified xsi:type="dcterms:W3CDTF">2024-03-04T06:01:27Z</dcterms:modified>
  <cp:category/>
  <cp:version/>
  <cp:contentType/>
  <cp:contentStatus/>
</cp:coreProperties>
</file>