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3 非木造家屋の用途別棟数、床面積" sheetId="1" r:id="rId1"/>
  </sheets>
  <definedNames/>
  <calcPr fullCalcOnLoad="1"/>
</workbook>
</file>

<file path=xl/sharedStrings.xml><?xml version="1.0" encoding="utf-8"?>
<sst xmlns="http://schemas.openxmlformats.org/spreadsheetml/2006/main" count="36" uniqueCount="12">
  <si>
    <t>９－１３　非木造家屋の用途別棟数、床面積</t>
  </si>
  <si>
    <t>年・区分</t>
  </si>
  <si>
    <t>総数</t>
  </si>
  <si>
    <t>事務所・銀行・店舗</t>
  </si>
  <si>
    <t>住宅・アパート</t>
  </si>
  <si>
    <t>ホテル・病院</t>
  </si>
  <si>
    <t>工場・倉庫</t>
  </si>
  <si>
    <t>その他</t>
  </si>
  <si>
    <t>棟　　数</t>
  </si>
  <si>
    <t>床面積</t>
  </si>
  <si>
    <t>資料：固定資産概要調書</t>
  </si>
  <si>
    <t>各年１月１日現在（単位：棟、㎡）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</si>
</sst>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8" fontId="5" fillId="0" borderId="10" xfId="49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8" fontId="5" fillId="33" borderId="10" xfId="49" applyFont="1" applyFill="1" applyBorder="1" applyAlignment="1">
      <alignment horizontal="right" vertical="center"/>
    </xf>
    <xf numFmtId="38" fontId="5" fillId="33" borderId="10" xfId="49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2" sqref="F2"/>
    </sheetView>
  </sheetViews>
  <sheetFormatPr defaultColWidth="9.00390625" defaultRowHeight="13.5"/>
  <cols>
    <col min="1" max="2" width="12.625" style="0" customWidth="1"/>
    <col min="3" max="8" width="18.625" style="8" customWidth="1"/>
  </cols>
  <sheetData>
    <row r="1" spans="1:8" ht="19.5" customHeight="1">
      <c r="A1" s="1" t="s">
        <v>0</v>
      </c>
      <c r="B1" s="2"/>
      <c r="C1" s="2"/>
      <c r="D1" s="2"/>
      <c r="E1" s="2"/>
      <c r="F1" s="22" t="s">
        <v>11</v>
      </c>
      <c r="G1" s="22"/>
      <c r="H1" s="22"/>
    </row>
    <row r="2" spans="1:8" s="9" customFormat="1" ht="33" customHeight="1">
      <c r="A2" s="23" t="s">
        <v>1</v>
      </c>
      <c r="B2" s="24"/>
      <c r="C2" s="3" t="s">
        <v>2</v>
      </c>
      <c r="D2" s="4" t="s">
        <v>3</v>
      </c>
      <c r="E2" s="4" t="s">
        <v>4</v>
      </c>
      <c r="F2" s="4" t="s">
        <v>5</v>
      </c>
      <c r="G2" s="3" t="s">
        <v>6</v>
      </c>
      <c r="H2" s="4" t="s">
        <v>7</v>
      </c>
    </row>
    <row r="3" spans="1:8" ht="19.5" customHeight="1">
      <c r="A3" s="20">
        <v>16</v>
      </c>
      <c r="B3" s="3" t="s">
        <v>8</v>
      </c>
      <c r="C3" s="5">
        <v>3051</v>
      </c>
      <c r="D3" s="5">
        <v>190</v>
      </c>
      <c r="E3" s="5">
        <v>689</v>
      </c>
      <c r="F3" s="5">
        <v>5</v>
      </c>
      <c r="G3" s="5">
        <v>1100</v>
      </c>
      <c r="H3" s="5">
        <v>1067</v>
      </c>
    </row>
    <row r="4" spans="1:8" ht="19.5" customHeight="1">
      <c r="A4" s="20"/>
      <c r="B4" s="3" t="s">
        <v>9</v>
      </c>
      <c r="C4" s="6">
        <v>640483</v>
      </c>
      <c r="D4" s="6">
        <v>79658</v>
      </c>
      <c r="E4" s="6">
        <v>116657</v>
      </c>
      <c r="F4" s="6">
        <v>3254</v>
      </c>
      <c r="G4" s="6">
        <v>394392</v>
      </c>
      <c r="H4" s="6">
        <v>46522</v>
      </c>
    </row>
    <row r="5" spans="1:8" ht="19.5" customHeight="1">
      <c r="A5" s="20">
        <v>17</v>
      </c>
      <c r="B5" s="3" t="s">
        <v>8</v>
      </c>
      <c r="C5" s="5">
        <v>3075</v>
      </c>
      <c r="D5" s="5">
        <v>189</v>
      </c>
      <c r="E5" s="5">
        <v>697</v>
      </c>
      <c r="F5" s="5">
        <v>5</v>
      </c>
      <c r="G5" s="5">
        <v>1109</v>
      </c>
      <c r="H5" s="5">
        <v>1075</v>
      </c>
    </row>
    <row r="6" spans="1:8" ht="19.5" customHeight="1">
      <c r="A6" s="21"/>
      <c r="B6" s="7" t="s">
        <v>9</v>
      </c>
      <c r="C6" s="6">
        <v>646685</v>
      </c>
      <c r="D6" s="6">
        <v>79608</v>
      </c>
      <c r="E6" s="6">
        <v>118455</v>
      </c>
      <c r="F6" s="6">
        <v>3254</v>
      </c>
      <c r="G6" s="6">
        <v>398458</v>
      </c>
      <c r="H6" s="6">
        <v>46910</v>
      </c>
    </row>
    <row r="7" spans="1:8" ht="19.5" customHeight="1">
      <c r="A7" s="20">
        <v>18</v>
      </c>
      <c r="B7" s="3" t="s">
        <v>8</v>
      </c>
      <c r="C7" s="5">
        <f aca="true" t="shared" si="0" ref="C7:C16">SUM(D7:I7)</f>
        <v>3094</v>
      </c>
      <c r="D7" s="5">
        <v>187</v>
      </c>
      <c r="E7" s="5">
        <v>708</v>
      </c>
      <c r="F7" s="5">
        <v>5</v>
      </c>
      <c r="G7" s="5">
        <v>1109</v>
      </c>
      <c r="H7" s="5">
        <v>1085</v>
      </c>
    </row>
    <row r="8" spans="1:8" ht="19.5" customHeight="1">
      <c r="A8" s="21"/>
      <c r="B8" s="7" t="s">
        <v>9</v>
      </c>
      <c r="C8" s="6">
        <f t="shared" si="0"/>
        <v>663367</v>
      </c>
      <c r="D8" s="6">
        <v>79241</v>
      </c>
      <c r="E8" s="6">
        <v>120597</v>
      </c>
      <c r="F8" s="6">
        <v>3254</v>
      </c>
      <c r="G8" s="6">
        <v>412697</v>
      </c>
      <c r="H8" s="6">
        <v>47578</v>
      </c>
    </row>
    <row r="9" spans="1:8" ht="19.5" customHeight="1">
      <c r="A9" s="20">
        <v>19</v>
      </c>
      <c r="B9" s="3" t="s">
        <v>8</v>
      </c>
      <c r="C9" s="5">
        <f t="shared" si="0"/>
        <v>3132</v>
      </c>
      <c r="D9" s="5">
        <v>189</v>
      </c>
      <c r="E9" s="5">
        <v>727</v>
      </c>
      <c r="F9" s="5">
        <v>5</v>
      </c>
      <c r="G9" s="5">
        <v>1119</v>
      </c>
      <c r="H9" s="5">
        <v>1092</v>
      </c>
    </row>
    <row r="10" spans="1:8" ht="19.5" customHeight="1">
      <c r="A10" s="20"/>
      <c r="B10" s="3" t="s">
        <v>9</v>
      </c>
      <c r="C10" s="5">
        <f t="shared" si="0"/>
        <v>677756</v>
      </c>
      <c r="D10" s="5">
        <v>77979</v>
      </c>
      <c r="E10" s="5">
        <v>125829</v>
      </c>
      <c r="F10" s="5">
        <v>3254</v>
      </c>
      <c r="G10" s="5">
        <v>422927</v>
      </c>
      <c r="H10" s="5">
        <v>47767</v>
      </c>
    </row>
    <row r="11" spans="1:8" ht="19.5" customHeight="1">
      <c r="A11" s="20">
        <v>20</v>
      </c>
      <c r="B11" s="3" t="s">
        <v>8</v>
      </c>
      <c r="C11" s="5">
        <f t="shared" si="0"/>
        <v>3146</v>
      </c>
      <c r="D11" s="5">
        <v>190</v>
      </c>
      <c r="E11" s="5">
        <v>741</v>
      </c>
      <c r="F11" s="5">
        <v>5</v>
      </c>
      <c r="G11" s="5">
        <v>1112</v>
      </c>
      <c r="H11" s="5">
        <v>1098</v>
      </c>
    </row>
    <row r="12" spans="1:8" ht="19.5" customHeight="1">
      <c r="A12" s="20"/>
      <c r="B12" s="3" t="s">
        <v>9</v>
      </c>
      <c r="C12" s="5">
        <f t="shared" si="0"/>
        <v>667218</v>
      </c>
      <c r="D12" s="5">
        <v>75817</v>
      </c>
      <c r="E12" s="5">
        <v>125830</v>
      </c>
      <c r="F12" s="5">
        <v>3254</v>
      </c>
      <c r="G12" s="5">
        <v>415208</v>
      </c>
      <c r="H12" s="5">
        <v>47109</v>
      </c>
    </row>
    <row r="13" spans="1:8" s="11" customFormat="1" ht="19.5" customHeight="1">
      <c r="A13" s="20">
        <v>21</v>
      </c>
      <c r="B13" s="3" t="s">
        <v>8</v>
      </c>
      <c r="C13" s="5">
        <f t="shared" si="0"/>
        <v>3163</v>
      </c>
      <c r="D13" s="5">
        <v>188</v>
      </c>
      <c r="E13" s="5">
        <v>749</v>
      </c>
      <c r="F13" s="5">
        <v>5</v>
      </c>
      <c r="G13" s="5">
        <v>1116</v>
      </c>
      <c r="H13" s="5">
        <v>1105</v>
      </c>
    </row>
    <row r="14" spans="1:8" s="11" customFormat="1" ht="19.5" customHeight="1">
      <c r="A14" s="20"/>
      <c r="B14" s="3" t="s">
        <v>9</v>
      </c>
      <c r="C14" s="5">
        <f t="shared" si="0"/>
        <v>668138</v>
      </c>
      <c r="D14" s="5">
        <v>74521</v>
      </c>
      <c r="E14" s="5">
        <v>127218</v>
      </c>
      <c r="F14" s="5">
        <v>3254</v>
      </c>
      <c r="G14" s="5">
        <v>415891</v>
      </c>
      <c r="H14" s="5">
        <v>47254</v>
      </c>
    </row>
    <row r="15" spans="1:8" s="10" customFormat="1" ht="19.5" customHeight="1">
      <c r="A15" s="20">
        <v>22</v>
      </c>
      <c r="B15" s="3" t="s">
        <v>8</v>
      </c>
      <c r="C15" s="5">
        <f t="shared" si="0"/>
        <v>3195</v>
      </c>
      <c r="D15" s="5">
        <v>186</v>
      </c>
      <c r="E15" s="5">
        <v>750</v>
      </c>
      <c r="F15" s="5">
        <v>5</v>
      </c>
      <c r="G15" s="5">
        <v>1118</v>
      </c>
      <c r="H15" s="5">
        <v>1136</v>
      </c>
    </row>
    <row r="16" spans="1:8" s="10" customFormat="1" ht="19.5" customHeight="1">
      <c r="A16" s="20"/>
      <c r="B16" s="3" t="s">
        <v>9</v>
      </c>
      <c r="C16" s="5">
        <f t="shared" si="0"/>
        <v>681762</v>
      </c>
      <c r="D16" s="5">
        <v>74109</v>
      </c>
      <c r="E16" s="5">
        <v>127596</v>
      </c>
      <c r="F16" s="5">
        <v>3254</v>
      </c>
      <c r="G16" s="5">
        <v>427316</v>
      </c>
      <c r="H16" s="5">
        <v>49487</v>
      </c>
    </row>
    <row r="17" spans="1:8" s="10" customFormat="1" ht="19.5" customHeight="1">
      <c r="A17" s="20">
        <v>23</v>
      </c>
      <c r="B17" s="3" t="s">
        <v>8</v>
      </c>
      <c r="C17" s="5">
        <f aca="true" t="shared" si="1" ref="C17:C22">SUM(D17:I17)</f>
        <v>3207</v>
      </c>
      <c r="D17" s="12">
        <v>187</v>
      </c>
      <c r="E17" s="12">
        <v>755</v>
      </c>
      <c r="F17" s="12">
        <v>5</v>
      </c>
      <c r="G17" s="12">
        <v>1116</v>
      </c>
      <c r="H17" s="12">
        <v>1144</v>
      </c>
    </row>
    <row r="18" spans="1:8" s="10" customFormat="1" ht="19.5" customHeight="1">
      <c r="A18" s="20"/>
      <c r="B18" s="3" t="s">
        <v>9</v>
      </c>
      <c r="C18" s="5">
        <f t="shared" si="1"/>
        <v>682693</v>
      </c>
      <c r="D18" s="12">
        <v>75365</v>
      </c>
      <c r="E18" s="12">
        <v>128565</v>
      </c>
      <c r="F18" s="12">
        <v>3254</v>
      </c>
      <c r="G18" s="12">
        <v>426063</v>
      </c>
      <c r="H18" s="12">
        <v>49446</v>
      </c>
    </row>
    <row r="19" spans="1:8" s="10" customFormat="1" ht="19.5" customHeight="1">
      <c r="A19" s="18">
        <v>24</v>
      </c>
      <c r="B19" s="13" t="s">
        <v>8</v>
      </c>
      <c r="C19" s="14">
        <f t="shared" si="1"/>
        <v>3201</v>
      </c>
      <c r="D19" s="12">
        <v>186</v>
      </c>
      <c r="E19" s="12">
        <v>756</v>
      </c>
      <c r="F19" s="12">
        <v>6</v>
      </c>
      <c r="G19" s="12">
        <v>1113</v>
      </c>
      <c r="H19" s="12">
        <v>1140</v>
      </c>
    </row>
    <row r="20" spans="1:8" s="10" customFormat="1" ht="19.5" customHeight="1">
      <c r="A20" s="18"/>
      <c r="B20" s="13" t="s">
        <v>9</v>
      </c>
      <c r="C20" s="14">
        <f t="shared" si="1"/>
        <v>670380</v>
      </c>
      <c r="D20" s="12">
        <v>75237</v>
      </c>
      <c r="E20" s="12">
        <v>128080</v>
      </c>
      <c r="F20" s="12">
        <v>3304</v>
      </c>
      <c r="G20" s="12">
        <v>415183</v>
      </c>
      <c r="H20" s="12">
        <v>48576</v>
      </c>
    </row>
    <row r="21" spans="1:8" s="11" customFormat="1" ht="19.5" customHeight="1">
      <c r="A21" s="18">
        <v>25</v>
      </c>
      <c r="B21" s="13" t="s">
        <v>8</v>
      </c>
      <c r="C21" s="14">
        <f t="shared" si="1"/>
        <v>3199</v>
      </c>
      <c r="D21" s="12">
        <v>188</v>
      </c>
      <c r="E21" s="12">
        <v>757</v>
      </c>
      <c r="F21" s="12">
        <v>6</v>
      </c>
      <c r="G21" s="12">
        <v>1107</v>
      </c>
      <c r="H21" s="12">
        <v>1141</v>
      </c>
    </row>
    <row r="22" spans="1:8" s="11" customFormat="1" ht="19.5" customHeight="1">
      <c r="A22" s="18"/>
      <c r="B22" s="13" t="s">
        <v>9</v>
      </c>
      <c r="C22" s="14">
        <f t="shared" si="1"/>
        <v>669167</v>
      </c>
      <c r="D22" s="12">
        <v>75988</v>
      </c>
      <c r="E22" s="12">
        <v>128210</v>
      </c>
      <c r="F22" s="12">
        <v>3335</v>
      </c>
      <c r="G22" s="12">
        <v>412909</v>
      </c>
      <c r="H22" s="12">
        <v>48725</v>
      </c>
    </row>
    <row r="23" spans="1:8" s="15" customFormat="1" ht="18" customHeight="1">
      <c r="A23" s="18">
        <v>26</v>
      </c>
      <c r="B23" s="13" t="s">
        <v>8</v>
      </c>
      <c r="C23" s="14">
        <f>SUM(D23:I23)</f>
        <v>3215</v>
      </c>
      <c r="D23" s="12">
        <v>189</v>
      </c>
      <c r="E23" s="12">
        <v>762</v>
      </c>
      <c r="F23" s="12">
        <v>7</v>
      </c>
      <c r="G23" s="12">
        <v>1111</v>
      </c>
      <c r="H23" s="12">
        <v>1146</v>
      </c>
    </row>
    <row r="24" spans="1:8" s="15" customFormat="1" ht="19.5" customHeight="1">
      <c r="A24" s="18"/>
      <c r="B24" s="13" t="s">
        <v>9</v>
      </c>
      <c r="C24" s="14">
        <f>SUM(D24:I24)</f>
        <v>678737</v>
      </c>
      <c r="D24" s="12">
        <v>75652</v>
      </c>
      <c r="E24" s="12">
        <v>128536</v>
      </c>
      <c r="F24" s="12">
        <v>3342</v>
      </c>
      <c r="G24" s="12">
        <v>422117</v>
      </c>
      <c r="H24" s="12">
        <v>49090</v>
      </c>
    </row>
    <row r="25" spans="1:8" s="15" customFormat="1" ht="18" customHeight="1">
      <c r="A25" s="18">
        <v>27</v>
      </c>
      <c r="B25" s="13" t="s">
        <v>8</v>
      </c>
      <c r="C25" s="16">
        <f>SUM(D25:I25)</f>
        <v>3212</v>
      </c>
      <c r="D25" s="17">
        <v>188</v>
      </c>
      <c r="E25" s="17">
        <v>762</v>
      </c>
      <c r="F25" s="17">
        <v>7</v>
      </c>
      <c r="G25" s="17">
        <v>1113</v>
      </c>
      <c r="H25" s="17">
        <v>1142</v>
      </c>
    </row>
    <row r="26" spans="1:8" s="15" customFormat="1" ht="19.5" customHeight="1">
      <c r="A26" s="18"/>
      <c r="B26" s="13" t="s">
        <v>9</v>
      </c>
      <c r="C26" s="16">
        <f>SUM(D26:I26)</f>
        <v>680838</v>
      </c>
      <c r="D26" s="17">
        <v>75146</v>
      </c>
      <c r="E26" s="17">
        <v>127908</v>
      </c>
      <c r="F26" s="17">
        <v>3342</v>
      </c>
      <c r="G26" s="17">
        <v>425383</v>
      </c>
      <c r="H26" s="17">
        <v>49059</v>
      </c>
    </row>
    <row r="27" spans="1:8" s="15" customFormat="1" ht="18" customHeight="1">
      <c r="A27" s="18">
        <v>28</v>
      </c>
      <c r="B27" s="13" t="s">
        <v>8</v>
      </c>
      <c r="C27" s="16">
        <f>SUM(D27:H27)</f>
        <v>3209</v>
      </c>
      <c r="D27" s="12">
        <v>189</v>
      </c>
      <c r="E27" s="12">
        <v>762</v>
      </c>
      <c r="F27" s="12">
        <v>7</v>
      </c>
      <c r="G27" s="12">
        <v>1109</v>
      </c>
      <c r="H27" s="12">
        <v>1142</v>
      </c>
    </row>
    <row r="28" spans="1:8" s="15" customFormat="1" ht="19.5" customHeight="1">
      <c r="A28" s="18"/>
      <c r="B28" s="13" t="s">
        <v>9</v>
      </c>
      <c r="C28" s="16">
        <f>SUM(D28:H28)</f>
        <v>683825</v>
      </c>
      <c r="D28" s="12">
        <v>77321</v>
      </c>
      <c r="E28" s="12">
        <v>127550</v>
      </c>
      <c r="F28" s="12">
        <v>3342</v>
      </c>
      <c r="G28" s="12">
        <v>426396</v>
      </c>
      <c r="H28" s="12">
        <v>49216</v>
      </c>
    </row>
    <row r="29" spans="1:8" ht="14.25">
      <c r="A29" s="2"/>
      <c r="B29" s="2"/>
      <c r="C29" s="2"/>
      <c r="D29" s="2"/>
      <c r="E29" s="2"/>
      <c r="F29" s="2"/>
      <c r="G29" s="19" t="s">
        <v>10</v>
      </c>
      <c r="H29" s="19"/>
    </row>
  </sheetData>
  <sheetProtection/>
  <mergeCells count="16">
    <mergeCell ref="F1:H1"/>
    <mergeCell ref="A23:A24"/>
    <mergeCell ref="A2:B2"/>
    <mergeCell ref="A13:A14"/>
    <mergeCell ref="A15:A16"/>
    <mergeCell ref="A9:A10"/>
    <mergeCell ref="A11:A12"/>
    <mergeCell ref="A25:A26"/>
    <mergeCell ref="A27:A28"/>
    <mergeCell ref="G29:H29"/>
    <mergeCell ref="A5:A6"/>
    <mergeCell ref="A7:A8"/>
    <mergeCell ref="A3:A4"/>
    <mergeCell ref="A21:A22"/>
    <mergeCell ref="A17:A18"/>
    <mergeCell ref="A19:A20"/>
  </mergeCells>
  <printOptions/>
  <pageMargins left="0.7874015748031497" right="0.3937007874015748" top="0.8661417322834646" bottom="0.984251968503937" header="0.5118110236220472" footer="0.5118110236220472"/>
  <pageSetup fitToHeight="0" fitToWidth="0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2017-01-23T02:28:42Z</cp:lastPrinted>
  <dcterms:created xsi:type="dcterms:W3CDTF">2008-04-25T02:42:56Z</dcterms:created>
  <dcterms:modified xsi:type="dcterms:W3CDTF">2017-02-27T10:48:16Z</dcterms:modified>
  <cp:category/>
  <cp:version/>
  <cp:contentType/>
  <cp:contentStatus/>
</cp:coreProperties>
</file>