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11 東信地区交通災害共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<sst xmlns="http://schemas.openxmlformats.org/spreadsheetml/2006/main" count="12" uniqueCount="12">
  <si>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各年度末現在</t>
  </si>
  <si>
    <t>年度</t>
  </si>
  <si>
    <t>会員数</t>
  </si>
  <si>
    <t>会費（千円）</t>
  </si>
  <si>
    <t>見舞金</t>
  </si>
  <si>
    <t>加入率
（　％　）</t>
  </si>
  <si>
    <t xml:space="preserve">
*支給率
（　％　）</t>
  </si>
  <si>
    <t>件数</t>
  </si>
  <si>
    <t>金額（千円）</t>
  </si>
  <si>
    <t>平成13年</t>
  </si>
  <si>
    <t>資料：住民環境課</t>
  </si>
  <si>
    <t>８－１１　東北信市町村交通災害共済の状況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</si>
</sst>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36" fontId="5" fillId="0" borderId="10" xfId="0" applyNumberFormat="1" applyFont="1" applyBorder="1" applyAlignment="1">
      <alignment/>
    </xf>
    <xf numFmtId="236" fontId="5" fillId="0" borderId="11" xfId="0" applyNumberFormat="1" applyFont="1" applyBorder="1" applyAlignment="1">
      <alignment/>
    </xf>
    <xf numFmtId="236" fontId="5" fillId="0" borderId="11" xfId="0" applyNumberFormat="1" applyFont="1" applyBorder="1" applyAlignment="1">
      <alignment/>
    </xf>
    <xf numFmtId="236" fontId="5" fillId="0" borderId="10" xfId="49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/>
      <protection locked="0"/>
    </xf>
    <xf numFmtId="236" fontId="5" fillId="0" borderId="10" xfId="49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" fillId="0" borderId="12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2" width="10.625" style="3" customWidth="1"/>
    <col min="3" max="3" width="11.625" style="3" bestFit="1" customWidth="1"/>
    <col min="4" max="4" width="9.00390625" style="3" customWidth="1"/>
    <col min="5" max="5" width="11.625" style="3" bestFit="1" customWidth="1"/>
    <col min="6" max="7" width="10.625" style="3" customWidth="1"/>
    <col min="8" max="16384" width="9.00390625" style="3" customWidth="1"/>
  </cols>
  <sheetData>
    <row r="1" spans="1:7" ht="19.5" customHeight="1">
      <c r="A1" s="1" t="s">
        <v>11</v>
      </c>
      <c r="B1" s="2"/>
      <c r="C1" s="2"/>
      <c r="D1" s="2"/>
      <c r="E1" s="14"/>
      <c r="F1" s="23" t="s">
        <v>0</v>
      </c>
      <c r="G1" s="23"/>
    </row>
    <row r="2" spans="1:7" ht="19.5" customHeight="1">
      <c r="A2" s="25" t="s">
        <v>1</v>
      </c>
      <c r="B2" s="25" t="s">
        <v>2</v>
      </c>
      <c r="C2" s="25" t="s">
        <v>3</v>
      </c>
      <c r="D2" s="25" t="s">
        <v>4</v>
      </c>
      <c r="E2" s="25"/>
      <c r="F2" s="26" t="s">
        <v>5</v>
      </c>
      <c r="G2" s="26" t="s">
        <v>6</v>
      </c>
    </row>
    <row r="3" spans="1:7" ht="19.5" customHeight="1">
      <c r="A3" s="25"/>
      <c r="B3" s="25"/>
      <c r="C3" s="25"/>
      <c r="D3" s="4" t="s">
        <v>7</v>
      </c>
      <c r="E3" s="5" t="s">
        <v>8</v>
      </c>
      <c r="F3" s="26"/>
      <c r="G3" s="26"/>
    </row>
    <row r="4" spans="1:7" ht="19.5" customHeight="1">
      <c r="A4" s="4" t="s">
        <v>9</v>
      </c>
      <c r="B4" s="8">
        <v>10246</v>
      </c>
      <c r="C4" s="8">
        <v>5123</v>
      </c>
      <c r="D4" s="8">
        <v>46</v>
      </c>
      <c r="E4" s="8">
        <v>4570</v>
      </c>
      <c r="F4" s="10">
        <v>60.6</v>
      </c>
      <c r="G4" s="10">
        <v>89.2</v>
      </c>
    </row>
    <row r="5" spans="1:7" ht="19.5" customHeight="1">
      <c r="A5" s="4">
        <v>14</v>
      </c>
      <c r="B5" s="8">
        <v>9967</v>
      </c>
      <c r="C5" s="8">
        <v>4984</v>
      </c>
      <c r="D5" s="8">
        <v>42</v>
      </c>
      <c r="E5" s="8">
        <v>4610</v>
      </c>
      <c r="F5" s="10">
        <v>59.1</v>
      </c>
      <c r="G5" s="10">
        <v>92.5</v>
      </c>
    </row>
    <row r="6" spans="1:7" ht="19.5" customHeight="1">
      <c r="A6" s="7">
        <v>15</v>
      </c>
      <c r="B6" s="9">
        <v>9797</v>
      </c>
      <c r="C6" s="9">
        <v>4898</v>
      </c>
      <c r="D6" s="9">
        <v>61</v>
      </c>
      <c r="E6" s="9">
        <v>6250</v>
      </c>
      <c r="F6" s="11">
        <v>58.1</v>
      </c>
      <c r="G6" s="11">
        <v>127.6</v>
      </c>
    </row>
    <row r="7" spans="1:7" s="6" customFormat="1" ht="19.5" customHeight="1">
      <c r="A7" s="7">
        <v>16</v>
      </c>
      <c r="B7" s="9">
        <v>9494</v>
      </c>
      <c r="C7" s="9">
        <v>4747</v>
      </c>
      <c r="D7" s="9">
        <v>44</v>
      </c>
      <c r="E7" s="9">
        <v>2750</v>
      </c>
      <c r="F7" s="11">
        <v>56.6</v>
      </c>
      <c r="G7" s="11">
        <v>57.9</v>
      </c>
    </row>
    <row r="8" spans="1:7" s="6" customFormat="1" ht="19.5" customHeight="1">
      <c r="A8" s="7">
        <v>17</v>
      </c>
      <c r="B8" s="9">
        <v>9141</v>
      </c>
      <c r="C8" s="9">
        <v>4571</v>
      </c>
      <c r="D8" s="9">
        <v>49</v>
      </c>
      <c r="E8" s="9">
        <v>3930</v>
      </c>
      <c r="F8" s="11">
        <v>54.7</v>
      </c>
      <c r="G8" s="12">
        <v>86</v>
      </c>
    </row>
    <row r="9" spans="1:7" ht="19.5" customHeight="1">
      <c r="A9" s="4">
        <v>18</v>
      </c>
      <c r="B9" s="8">
        <v>8926</v>
      </c>
      <c r="C9" s="8">
        <v>4463</v>
      </c>
      <c r="D9" s="8">
        <v>45</v>
      </c>
      <c r="E9" s="8">
        <v>2460</v>
      </c>
      <c r="F9" s="13">
        <v>54.4</v>
      </c>
      <c r="G9" s="13">
        <v>55.1</v>
      </c>
    </row>
    <row r="10" spans="1:7" ht="19.5" customHeight="1">
      <c r="A10" s="4">
        <v>19</v>
      </c>
      <c r="B10" s="8">
        <v>8997</v>
      </c>
      <c r="C10" s="8">
        <v>4499</v>
      </c>
      <c r="D10" s="8">
        <v>48</v>
      </c>
      <c r="E10" s="8">
        <v>3260</v>
      </c>
      <c r="F10" s="13">
        <v>54.9</v>
      </c>
      <c r="G10" s="13">
        <v>72.5</v>
      </c>
    </row>
    <row r="11" spans="1:7" s="16" customFormat="1" ht="19.5" customHeight="1">
      <c r="A11" s="4">
        <v>20</v>
      </c>
      <c r="B11" s="8">
        <v>8495</v>
      </c>
      <c r="C11" s="8">
        <v>4248</v>
      </c>
      <c r="D11" s="8">
        <v>42</v>
      </c>
      <c r="E11" s="8">
        <v>3130</v>
      </c>
      <c r="F11" s="13">
        <v>52.4</v>
      </c>
      <c r="G11" s="13">
        <v>73.7</v>
      </c>
    </row>
    <row r="12" spans="1:7" s="15" customFormat="1" ht="19.5" customHeight="1">
      <c r="A12" s="4">
        <v>21</v>
      </c>
      <c r="B12" s="8">
        <v>7955</v>
      </c>
      <c r="C12" s="8">
        <v>3978</v>
      </c>
      <c r="D12" s="8">
        <v>44</v>
      </c>
      <c r="E12" s="8">
        <v>1990</v>
      </c>
      <c r="F12" s="13">
        <v>49.8</v>
      </c>
      <c r="G12" s="13">
        <v>50</v>
      </c>
    </row>
    <row r="13" spans="1:7" s="20" customFormat="1" ht="19.5" customHeight="1">
      <c r="A13" s="17">
        <v>22</v>
      </c>
      <c r="B13" s="18">
        <v>7800</v>
      </c>
      <c r="C13" s="18">
        <v>3900</v>
      </c>
      <c r="D13" s="18">
        <v>35</v>
      </c>
      <c r="E13" s="18">
        <v>2080</v>
      </c>
      <c r="F13" s="19">
        <v>49.4</v>
      </c>
      <c r="G13" s="19">
        <v>53.3</v>
      </c>
    </row>
    <row r="14" spans="1:7" s="20" customFormat="1" ht="19.5" customHeight="1">
      <c r="A14" s="17">
        <v>23</v>
      </c>
      <c r="B14" s="18">
        <v>7546</v>
      </c>
      <c r="C14" s="18">
        <v>3773</v>
      </c>
      <c r="D14" s="18">
        <v>41</v>
      </c>
      <c r="E14" s="18">
        <v>3020</v>
      </c>
      <c r="F14" s="19">
        <v>48.4</v>
      </c>
      <c r="G14" s="19">
        <v>80.1</v>
      </c>
    </row>
    <row r="15" spans="1:7" s="16" customFormat="1" ht="19.5" customHeight="1">
      <c r="A15" s="17">
        <v>24</v>
      </c>
      <c r="B15" s="18">
        <v>7161</v>
      </c>
      <c r="C15" s="18">
        <v>3580</v>
      </c>
      <c r="D15" s="18">
        <v>35</v>
      </c>
      <c r="E15" s="18">
        <v>1718</v>
      </c>
      <c r="F15" s="19">
        <v>46.4</v>
      </c>
      <c r="G15" s="19">
        <v>48</v>
      </c>
    </row>
    <row r="16" spans="1:7" s="21" customFormat="1" ht="19.5" customHeight="1">
      <c r="A16" s="17">
        <v>25</v>
      </c>
      <c r="B16" s="18">
        <v>7803</v>
      </c>
      <c r="C16" s="18">
        <v>3614</v>
      </c>
      <c r="D16" s="18">
        <v>24</v>
      </c>
      <c r="E16" s="18">
        <v>1796</v>
      </c>
      <c r="F16" s="19">
        <v>51.4</v>
      </c>
      <c r="G16" s="19">
        <v>49.7</v>
      </c>
    </row>
    <row r="17" spans="1:7" s="21" customFormat="1" ht="19.5" customHeight="1">
      <c r="A17" s="17">
        <v>26</v>
      </c>
      <c r="B17" s="18">
        <v>7660</v>
      </c>
      <c r="C17" s="18">
        <v>3558</v>
      </c>
      <c r="D17" s="18">
        <v>38</v>
      </c>
      <c r="E17" s="18">
        <v>3685</v>
      </c>
      <c r="F17" s="19">
        <v>50.9</v>
      </c>
      <c r="G17" s="19">
        <f>E17/C17*100</f>
        <v>103.56942102304664</v>
      </c>
    </row>
    <row r="18" spans="1:7" s="21" customFormat="1" ht="19.5" customHeight="1">
      <c r="A18" s="17">
        <v>27</v>
      </c>
      <c r="B18" s="18">
        <v>7919</v>
      </c>
      <c r="C18" s="18">
        <v>2973</v>
      </c>
      <c r="D18" s="18">
        <v>33</v>
      </c>
      <c r="E18" s="18">
        <v>1892</v>
      </c>
      <c r="F18" s="19">
        <v>53.1</v>
      </c>
      <c r="G18" s="19">
        <v>63.6</v>
      </c>
    </row>
    <row r="19" spans="6:7" s="22" customFormat="1" ht="19.5" customHeight="1">
      <c r="F19" s="24" t="s">
        <v>10</v>
      </c>
      <c r="G19" s="24"/>
    </row>
    <row r="20" ht="19.5" customHeight="1"/>
  </sheetData>
  <sheetProtection/>
  <mergeCells count="8">
    <mergeCell ref="F1:G1"/>
    <mergeCell ref="F19:G19"/>
    <mergeCell ref="B2:B3"/>
    <mergeCell ref="A2:A3"/>
    <mergeCell ref="G2:G3"/>
    <mergeCell ref="F2:F3"/>
    <mergeCell ref="D2:E2"/>
    <mergeCell ref="C2:C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2017-01-20T05:51:45Z</cp:lastPrinted>
  <dcterms:created xsi:type="dcterms:W3CDTF">2008-04-25T02:18:42Z</dcterms:created>
  <dcterms:modified xsi:type="dcterms:W3CDTF">2017-02-27T02:30:20Z</dcterms:modified>
  <cp:category/>
  <cp:version/>
  <cp:contentType/>
  <cp:contentStatus/>
</cp:coreProperties>
</file>