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8 拠出年金受給者数及び年金額" sheetId="1" r:id="rId1"/>
  </sheets>
  <definedNames/>
  <calcPr fullCalcOnLoad="1"/>
</workbook>
</file>

<file path=xl/sharedStrings.xml><?xml version="1.0" encoding="utf-8"?>
<sst xmlns="http://schemas.openxmlformats.org/spreadsheetml/2006/main" count="60" uniqueCount="19">
  <si>
    <t>-</t>
  </si>
  <si>
    <t>各年度末現在　　単位：千円</t>
  </si>
  <si>
    <t>年度</t>
  </si>
  <si>
    <t>総数</t>
  </si>
  <si>
    <t>年金内容</t>
  </si>
  <si>
    <t>老齢年金</t>
  </si>
  <si>
    <t>通算老齢年金</t>
  </si>
  <si>
    <t>老齢基礎年金</t>
  </si>
  <si>
    <t>件数</t>
  </si>
  <si>
    <t>年金額</t>
  </si>
  <si>
    <t>障害年金</t>
  </si>
  <si>
    <t>母子年金</t>
  </si>
  <si>
    <t>寡婦年金</t>
  </si>
  <si>
    <t>死亡一時金</t>
  </si>
  <si>
    <t>資料：住民環境課</t>
  </si>
  <si>
    <t>平成13年</t>
  </si>
  <si>
    <t>-</t>
  </si>
  <si>
    <t>‐</t>
  </si>
  <si>
    <t>８－８　拠出年金受給者数及び年金額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</si>
</sst>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49" applyNumberFormat="1" applyFont="1" applyFill="1" applyAlignment="1">
      <alignment horizontal="center" vertical="center"/>
    </xf>
    <xf numFmtId="0" fontId="5" fillId="0" borderId="10" xfId="49" applyNumberFormat="1" applyFont="1" applyFill="1" applyBorder="1" applyAlignment="1">
      <alignment horizontal="center" vertical="center"/>
    </xf>
    <xf numFmtId="0" fontId="5" fillId="0" borderId="11" xfId="49" applyNumberFormat="1" applyFont="1" applyFill="1" applyBorder="1" applyAlignment="1">
      <alignment horizontal="right" vertical="center"/>
    </xf>
    <xf numFmtId="0" fontId="5" fillId="0" borderId="10" xfId="49" applyNumberFormat="1" applyFont="1" applyFill="1" applyBorder="1" applyAlignment="1">
      <alignment horizontal="right" vertical="center"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49" applyNumberFormat="1" applyFont="1" applyFill="1" applyBorder="1" applyAlignment="1">
      <alignment horizontal="center" vertical="center"/>
    </xf>
    <xf numFmtId="0" fontId="5" fillId="0" borderId="18" xfId="49" applyNumberFormat="1" applyFont="1" applyFill="1" applyBorder="1" applyAlignment="1">
      <alignment horizontal="center" vertical="center"/>
    </xf>
    <xf numFmtId="0" fontId="5" fillId="0" borderId="10" xfId="49" applyNumberFormat="1" applyFont="1" applyFill="1" applyBorder="1" applyAlignment="1">
      <alignment horizontal="center" vertical="center"/>
    </xf>
    <xf numFmtId="215" fontId="5" fillId="33" borderId="10" xfId="49" applyNumberFormat="1" applyFont="1" applyFill="1" applyBorder="1" applyAlignment="1" applyProtection="1">
      <alignment horizontal="right" vertical="center"/>
      <protection locked="0"/>
    </xf>
    <xf numFmtId="0" fontId="5" fillId="33" borderId="10" xfId="49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42" sqref="C42"/>
    </sheetView>
  </sheetViews>
  <sheetFormatPr defaultColWidth="9.00390625" defaultRowHeight="13.5"/>
  <cols>
    <col min="1" max="1" width="10.625" style="3" customWidth="1"/>
    <col min="2" max="2" width="8.625" style="3" customWidth="1"/>
    <col min="3" max="3" width="10.625" style="3" customWidth="1"/>
    <col min="4" max="4" width="8.625" style="3" customWidth="1"/>
    <col min="5" max="5" width="10.625" style="3" customWidth="1"/>
    <col min="6" max="6" width="8.625" style="3" customWidth="1"/>
    <col min="7" max="7" width="10.625" style="3" customWidth="1"/>
    <col min="8" max="8" width="8.625" style="3" customWidth="1"/>
    <col min="9" max="9" width="10.625" style="3" customWidth="1"/>
    <col min="10" max="16384" width="9.00390625" style="3" customWidth="1"/>
  </cols>
  <sheetData>
    <row r="1" spans="1:9" ht="19.5" customHeight="1">
      <c r="A1" s="1" t="s">
        <v>18</v>
      </c>
      <c r="B1" s="2"/>
      <c r="C1" s="2"/>
      <c r="D1" s="2"/>
      <c r="E1" s="2"/>
      <c r="F1" s="24" t="s">
        <v>1</v>
      </c>
      <c r="G1" s="24"/>
      <c r="H1" s="24"/>
      <c r="I1" s="24"/>
    </row>
    <row r="2" spans="1:9" ht="19.5" customHeight="1">
      <c r="A2" s="17" t="s">
        <v>2</v>
      </c>
      <c r="B2" s="17" t="s">
        <v>3</v>
      </c>
      <c r="C2" s="20"/>
      <c r="D2" s="22" t="s">
        <v>4</v>
      </c>
      <c r="E2" s="22"/>
      <c r="F2" s="22"/>
      <c r="G2" s="22"/>
      <c r="H2" s="22"/>
      <c r="I2" s="23"/>
    </row>
    <row r="3" spans="1:9" ht="19.5" customHeight="1">
      <c r="A3" s="18"/>
      <c r="B3" s="19"/>
      <c r="C3" s="21"/>
      <c r="D3" s="25" t="s">
        <v>5</v>
      </c>
      <c r="E3" s="26"/>
      <c r="F3" s="26" t="s">
        <v>6</v>
      </c>
      <c r="G3" s="26"/>
      <c r="H3" s="26" t="s">
        <v>7</v>
      </c>
      <c r="I3" s="26"/>
    </row>
    <row r="4" spans="1:9" ht="19.5" customHeight="1">
      <c r="A4" s="19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</row>
    <row r="5" spans="1:9" ht="19.5" customHeight="1">
      <c r="A5" s="4" t="s">
        <v>15</v>
      </c>
      <c r="B5" s="5">
        <v>3360</v>
      </c>
      <c r="C5" s="5">
        <v>1990178</v>
      </c>
      <c r="D5" s="5">
        <v>823</v>
      </c>
      <c r="E5" s="5">
        <v>395618</v>
      </c>
      <c r="F5" s="5">
        <v>489</v>
      </c>
      <c r="G5" s="5">
        <v>91622</v>
      </c>
      <c r="H5" s="5">
        <v>2048</v>
      </c>
      <c r="I5" s="5">
        <v>1502938</v>
      </c>
    </row>
    <row r="6" spans="1:9" ht="19.5" customHeight="1">
      <c r="A6" s="4">
        <v>14</v>
      </c>
      <c r="B6" s="5">
        <v>3466</v>
      </c>
      <c r="C6" s="5">
        <v>2091174</v>
      </c>
      <c r="D6" s="5">
        <v>765</v>
      </c>
      <c r="E6" s="5">
        <v>368170</v>
      </c>
      <c r="F6" s="5">
        <v>478</v>
      </c>
      <c r="G6" s="5">
        <v>90666</v>
      </c>
      <c r="H6" s="5">
        <v>2223</v>
      </c>
      <c r="I6" s="5">
        <v>1632338</v>
      </c>
    </row>
    <row r="7" spans="1:9" ht="19.5" customHeight="1">
      <c r="A7" s="4">
        <v>15</v>
      </c>
      <c r="B7" s="5">
        <v>3551</v>
      </c>
      <c r="C7" s="5">
        <v>2162136</v>
      </c>
      <c r="D7" s="5">
        <v>714</v>
      </c>
      <c r="E7" s="5">
        <v>340350</v>
      </c>
      <c r="F7" s="5">
        <v>451</v>
      </c>
      <c r="G7" s="5">
        <v>84885</v>
      </c>
      <c r="H7" s="5">
        <v>2386</v>
      </c>
      <c r="I7" s="5">
        <v>1736901</v>
      </c>
    </row>
    <row r="8" spans="1:9" s="8" customFormat="1" ht="19.5" customHeight="1">
      <c r="A8" s="6">
        <v>16</v>
      </c>
      <c r="B8" s="7">
        <v>3649</v>
      </c>
      <c r="C8" s="7">
        <v>2248581</v>
      </c>
      <c r="D8" s="7">
        <v>668</v>
      </c>
      <c r="E8" s="7">
        <v>318296</v>
      </c>
      <c r="F8" s="7">
        <v>429</v>
      </c>
      <c r="G8" s="7">
        <v>81636</v>
      </c>
      <c r="H8" s="7">
        <v>2552</v>
      </c>
      <c r="I8" s="7">
        <v>1848649</v>
      </c>
    </row>
    <row r="9" spans="1:9" s="8" customFormat="1" ht="19.5" customHeight="1">
      <c r="A9" s="6">
        <v>17</v>
      </c>
      <c r="B9" s="7">
        <v>3774</v>
      </c>
      <c r="C9" s="7">
        <v>2362881</v>
      </c>
      <c r="D9" s="7">
        <v>627</v>
      </c>
      <c r="E9" s="7">
        <v>297679</v>
      </c>
      <c r="F9" s="7">
        <v>398</v>
      </c>
      <c r="G9" s="7">
        <v>75704</v>
      </c>
      <c r="H9" s="7">
        <v>2749</v>
      </c>
      <c r="I9" s="7">
        <v>1989498</v>
      </c>
    </row>
    <row r="10" spans="1:9" ht="19.5" customHeight="1">
      <c r="A10" s="4">
        <v>18</v>
      </c>
      <c r="B10" s="5">
        <v>3945</v>
      </c>
      <c r="C10" s="5">
        <v>2499925</v>
      </c>
      <c r="D10" s="5">
        <v>579</v>
      </c>
      <c r="E10" s="5">
        <v>275239</v>
      </c>
      <c r="F10" s="5">
        <v>380</v>
      </c>
      <c r="G10" s="5">
        <v>73030</v>
      </c>
      <c r="H10" s="5">
        <v>2986</v>
      </c>
      <c r="I10" s="5">
        <v>2151656</v>
      </c>
    </row>
    <row r="11" spans="1:9" ht="19.5" customHeight="1">
      <c r="A11" s="4">
        <v>19</v>
      </c>
      <c r="B11" s="5">
        <v>4084</v>
      </c>
      <c r="C11" s="5">
        <v>2632433</v>
      </c>
      <c r="D11" s="5">
        <v>522</v>
      </c>
      <c r="E11" s="5">
        <v>249894</v>
      </c>
      <c r="F11" s="5">
        <v>352</v>
      </c>
      <c r="G11" s="5">
        <v>69235</v>
      </c>
      <c r="H11" s="5">
        <v>3210</v>
      </c>
      <c r="I11" s="5">
        <v>2313304</v>
      </c>
    </row>
    <row r="12" spans="1:9" s="9" customFormat="1" ht="19.5" customHeight="1">
      <c r="A12" s="4">
        <v>20</v>
      </c>
      <c r="B12" s="5">
        <v>4223</v>
      </c>
      <c r="C12" s="5">
        <v>2765078</v>
      </c>
      <c r="D12" s="5">
        <v>470</v>
      </c>
      <c r="E12" s="5">
        <v>227452</v>
      </c>
      <c r="F12" s="5">
        <v>331</v>
      </c>
      <c r="G12" s="5">
        <v>65366</v>
      </c>
      <c r="H12" s="5">
        <v>3422</v>
      </c>
      <c r="I12" s="5">
        <v>2472260</v>
      </c>
    </row>
    <row r="13" spans="1:9" s="9" customFormat="1" ht="19.5" customHeight="1">
      <c r="A13" s="4">
        <v>21</v>
      </c>
      <c r="B13" s="5">
        <v>4374</v>
      </c>
      <c r="C13" s="5">
        <v>2897786</v>
      </c>
      <c r="D13" s="5">
        <v>425</v>
      </c>
      <c r="E13" s="5">
        <v>205700</v>
      </c>
      <c r="F13" s="5">
        <v>310</v>
      </c>
      <c r="G13" s="5">
        <v>61802</v>
      </c>
      <c r="H13" s="5">
        <v>3639</v>
      </c>
      <c r="I13" s="5">
        <v>2630284</v>
      </c>
    </row>
    <row r="14" spans="1:9" s="9" customFormat="1" ht="19.5" customHeight="1">
      <c r="A14" s="4">
        <v>22</v>
      </c>
      <c r="B14" s="15">
        <v>4426</v>
      </c>
      <c r="C14" s="15">
        <v>2964059</v>
      </c>
      <c r="D14" s="15">
        <v>374</v>
      </c>
      <c r="E14" s="15">
        <v>183285</v>
      </c>
      <c r="F14" s="15">
        <v>287</v>
      </c>
      <c r="G14" s="15">
        <v>57356</v>
      </c>
      <c r="H14" s="15">
        <v>3765</v>
      </c>
      <c r="I14" s="15">
        <v>2723418</v>
      </c>
    </row>
    <row r="15" spans="1:9" s="9" customFormat="1" ht="19.5" customHeight="1">
      <c r="A15" s="4">
        <v>23</v>
      </c>
      <c r="B15" s="15">
        <v>4497</v>
      </c>
      <c r="C15" s="15">
        <v>3027250</v>
      </c>
      <c r="D15" s="15">
        <v>328</v>
      </c>
      <c r="E15" s="15">
        <v>160802</v>
      </c>
      <c r="F15" s="15">
        <v>261</v>
      </c>
      <c r="G15" s="15">
        <v>52452</v>
      </c>
      <c r="H15" s="15">
        <v>3908</v>
      </c>
      <c r="I15" s="15">
        <v>2813996</v>
      </c>
    </row>
    <row r="16" spans="1:9" s="9" customFormat="1" ht="19.5" customHeight="1">
      <c r="A16" s="4">
        <v>24</v>
      </c>
      <c r="B16" s="15">
        <v>4632</v>
      </c>
      <c r="C16" s="15">
        <v>3141790</v>
      </c>
      <c r="D16" s="15">
        <v>276</v>
      </c>
      <c r="E16" s="15">
        <v>135206</v>
      </c>
      <c r="F16" s="15">
        <v>240</v>
      </c>
      <c r="G16" s="15">
        <v>48889</v>
      </c>
      <c r="H16" s="15">
        <v>4116</v>
      </c>
      <c r="I16" s="15">
        <v>2957695</v>
      </c>
    </row>
    <row r="17" spans="1:9" s="9" customFormat="1" ht="19.5" customHeight="1">
      <c r="A17" s="4">
        <v>25</v>
      </c>
      <c r="B17" s="15">
        <f>D17+F17+H17</f>
        <v>4799</v>
      </c>
      <c r="C17" s="15">
        <f>E17+G17+I17</f>
        <v>3297281</v>
      </c>
      <c r="D17" s="15">
        <v>236</v>
      </c>
      <c r="E17" s="15">
        <v>116279</v>
      </c>
      <c r="F17" s="15">
        <v>214</v>
      </c>
      <c r="G17" s="15">
        <v>43906</v>
      </c>
      <c r="H17" s="15">
        <v>4349</v>
      </c>
      <c r="I17" s="15">
        <v>3137096</v>
      </c>
    </row>
    <row r="18" spans="1:9" s="9" customFormat="1" ht="19.5" customHeight="1">
      <c r="A18" s="4">
        <v>26</v>
      </c>
      <c r="B18" s="33">
        <v>4859</v>
      </c>
      <c r="C18" s="33">
        <v>3302148</v>
      </c>
      <c r="D18" s="33">
        <v>213</v>
      </c>
      <c r="E18" s="33">
        <v>103619</v>
      </c>
      <c r="F18" s="33">
        <v>187</v>
      </c>
      <c r="G18" s="33">
        <v>38404</v>
      </c>
      <c r="H18" s="33">
        <v>4459</v>
      </c>
      <c r="I18" s="33">
        <v>3160125</v>
      </c>
    </row>
    <row r="19" spans="1:9" ht="19.5" customHeight="1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9.5" customHeight="1">
      <c r="A20" s="28" t="s">
        <v>2</v>
      </c>
      <c r="B20" s="32" t="s">
        <v>10</v>
      </c>
      <c r="C20" s="32"/>
      <c r="D20" s="32" t="s">
        <v>11</v>
      </c>
      <c r="E20" s="32"/>
      <c r="F20" s="30" t="s">
        <v>12</v>
      </c>
      <c r="G20" s="31"/>
      <c r="H20" s="30" t="s">
        <v>13</v>
      </c>
      <c r="I20" s="31"/>
    </row>
    <row r="21" spans="1:9" ht="19.5" customHeight="1">
      <c r="A21" s="29"/>
      <c r="B21" s="12" t="s">
        <v>8</v>
      </c>
      <c r="C21" s="12" t="s">
        <v>9</v>
      </c>
      <c r="D21" s="12" t="s">
        <v>8</v>
      </c>
      <c r="E21" s="12" t="s">
        <v>9</v>
      </c>
      <c r="F21" s="12" t="s">
        <v>8</v>
      </c>
      <c r="G21" s="12" t="s">
        <v>9</v>
      </c>
      <c r="H21" s="12" t="s">
        <v>8</v>
      </c>
      <c r="I21" s="12" t="s">
        <v>9</v>
      </c>
    </row>
    <row r="22" spans="1:9" ht="19.5" customHeight="1">
      <c r="A22" s="4" t="s">
        <v>15</v>
      </c>
      <c r="B22" s="5">
        <v>32</v>
      </c>
      <c r="C22" s="5">
        <v>28550</v>
      </c>
      <c r="D22" s="13" t="s">
        <v>0</v>
      </c>
      <c r="E22" s="13" t="s">
        <v>0</v>
      </c>
      <c r="F22" s="5">
        <v>5</v>
      </c>
      <c r="G22" s="5">
        <v>2548</v>
      </c>
      <c r="H22" s="5">
        <v>7</v>
      </c>
      <c r="I22" s="5">
        <v>940</v>
      </c>
    </row>
    <row r="23" spans="1:9" ht="19.5" customHeight="1">
      <c r="A23" s="4">
        <v>14</v>
      </c>
      <c r="B23" s="5">
        <v>31</v>
      </c>
      <c r="C23" s="5">
        <v>27545</v>
      </c>
      <c r="D23" s="13" t="s">
        <v>0</v>
      </c>
      <c r="E23" s="13" t="s">
        <v>0</v>
      </c>
      <c r="F23" s="5">
        <v>4</v>
      </c>
      <c r="G23" s="5">
        <v>2119</v>
      </c>
      <c r="H23" s="5">
        <v>6</v>
      </c>
      <c r="I23" s="5">
        <v>1254</v>
      </c>
    </row>
    <row r="24" spans="1:9" ht="19.5" customHeight="1">
      <c r="A24" s="4">
        <v>15</v>
      </c>
      <c r="B24" s="5">
        <v>28</v>
      </c>
      <c r="C24" s="5">
        <v>24907</v>
      </c>
      <c r="D24" s="13" t="s">
        <v>0</v>
      </c>
      <c r="E24" s="13" t="s">
        <v>0</v>
      </c>
      <c r="F24" s="5">
        <v>5</v>
      </c>
      <c r="G24" s="5">
        <v>2617</v>
      </c>
      <c r="H24" s="5">
        <v>3</v>
      </c>
      <c r="I24" s="5">
        <v>479</v>
      </c>
    </row>
    <row r="25" spans="1:9" s="8" customFormat="1" ht="19.5" customHeight="1">
      <c r="A25" s="6">
        <v>16</v>
      </c>
      <c r="B25" s="7">
        <v>26</v>
      </c>
      <c r="C25" s="7">
        <v>23040</v>
      </c>
      <c r="D25" s="13" t="s">
        <v>0</v>
      </c>
      <c r="E25" s="13" t="s">
        <v>0</v>
      </c>
      <c r="F25" s="7">
        <v>5</v>
      </c>
      <c r="G25" s="7">
        <v>2609</v>
      </c>
      <c r="H25" s="7">
        <v>3</v>
      </c>
      <c r="I25" s="7">
        <v>485</v>
      </c>
    </row>
    <row r="26" spans="1:9" s="8" customFormat="1" ht="19.5" customHeight="1">
      <c r="A26" s="6">
        <v>17</v>
      </c>
      <c r="B26" s="7">
        <v>25</v>
      </c>
      <c r="C26" s="7">
        <v>22047</v>
      </c>
      <c r="D26" s="13" t="s">
        <v>0</v>
      </c>
      <c r="E26" s="13" t="s">
        <v>0</v>
      </c>
      <c r="F26" s="7">
        <v>3</v>
      </c>
      <c r="G26" s="7">
        <v>1634</v>
      </c>
      <c r="H26" s="7">
        <v>2</v>
      </c>
      <c r="I26" s="7">
        <v>240</v>
      </c>
    </row>
    <row r="27" spans="1:9" ht="19.5" customHeight="1">
      <c r="A27" s="4">
        <v>18</v>
      </c>
      <c r="B27" s="5">
        <v>23</v>
      </c>
      <c r="C27" s="5">
        <v>20198</v>
      </c>
      <c r="D27" s="13" t="s">
        <v>0</v>
      </c>
      <c r="E27" s="13" t="s">
        <v>0</v>
      </c>
      <c r="F27" s="5">
        <v>4</v>
      </c>
      <c r="G27" s="5">
        <v>2068</v>
      </c>
      <c r="H27" s="5">
        <v>3</v>
      </c>
      <c r="I27" s="5">
        <v>360</v>
      </c>
    </row>
    <row r="28" spans="1:9" ht="19.5" customHeight="1">
      <c r="A28" s="4">
        <v>19</v>
      </c>
      <c r="B28" s="5">
        <v>22</v>
      </c>
      <c r="C28" s="5">
        <v>19406</v>
      </c>
      <c r="D28" s="13" t="s">
        <v>0</v>
      </c>
      <c r="E28" s="13" t="s">
        <v>0</v>
      </c>
      <c r="F28" s="5">
        <v>3</v>
      </c>
      <c r="G28" s="5">
        <v>1474</v>
      </c>
      <c r="H28" s="5">
        <v>6</v>
      </c>
      <c r="I28" s="5">
        <v>720</v>
      </c>
    </row>
    <row r="29" spans="1:9" s="9" customFormat="1" ht="19.5" customHeight="1">
      <c r="A29" s="4">
        <v>20</v>
      </c>
      <c r="B29" s="5">
        <v>21</v>
      </c>
      <c r="C29" s="5">
        <v>18614</v>
      </c>
      <c r="D29" s="14" t="s">
        <v>0</v>
      </c>
      <c r="E29" s="14" t="s">
        <v>0</v>
      </c>
      <c r="F29" s="5">
        <v>2</v>
      </c>
      <c r="G29" s="5">
        <v>953</v>
      </c>
      <c r="H29" s="5">
        <v>5</v>
      </c>
      <c r="I29" s="5">
        <v>609</v>
      </c>
    </row>
    <row r="30" spans="1:9" s="9" customFormat="1" ht="19.5" customHeight="1">
      <c r="A30" s="4">
        <v>21</v>
      </c>
      <c r="B30" s="5">
        <v>20</v>
      </c>
      <c r="C30" s="5">
        <v>17426</v>
      </c>
      <c r="D30" s="14" t="s">
        <v>0</v>
      </c>
      <c r="E30" s="14" t="s">
        <v>0</v>
      </c>
      <c r="F30" s="14" t="s">
        <v>0</v>
      </c>
      <c r="G30" s="14" t="s">
        <v>0</v>
      </c>
      <c r="H30" s="5">
        <v>2</v>
      </c>
      <c r="I30" s="5">
        <v>249</v>
      </c>
    </row>
    <row r="31" spans="1:9" s="9" customFormat="1" ht="19.5" customHeight="1">
      <c r="A31" s="4">
        <v>22</v>
      </c>
      <c r="B31" s="15">
        <v>19</v>
      </c>
      <c r="C31" s="15">
        <v>16634</v>
      </c>
      <c r="D31" s="16" t="s">
        <v>16</v>
      </c>
      <c r="E31" s="16" t="s">
        <v>16</v>
      </c>
      <c r="F31" s="16">
        <v>2</v>
      </c>
      <c r="G31" s="16">
        <v>953</v>
      </c>
      <c r="H31" s="15">
        <v>3</v>
      </c>
      <c r="I31" s="15">
        <v>385</v>
      </c>
    </row>
    <row r="32" spans="1:9" s="9" customFormat="1" ht="19.5" customHeight="1">
      <c r="A32" s="4">
        <v>23</v>
      </c>
      <c r="B32" s="15">
        <v>18</v>
      </c>
      <c r="C32" s="15">
        <v>15581</v>
      </c>
      <c r="D32" s="16" t="s">
        <v>16</v>
      </c>
      <c r="E32" s="16" t="s">
        <v>16</v>
      </c>
      <c r="F32" s="16">
        <v>1</v>
      </c>
      <c r="G32" s="16">
        <v>438</v>
      </c>
      <c r="H32" s="15">
        <v>4</v>
      </c>
      <c r="I32" s="15">
        <v>480</v>
      </c>
    </row>
    <row r="33" spans="1:9" s="9" customFormat="1" ht="19.5" customHeight="1">
      <c r="A33" s="4">
        <v>24</v>
      </c>
      <c r="B33" s="15">
        <v>15</v>
      </c>
      <c r="C33" s="15">
        <v>12781</v>
      </c>
      <c r="D33" s="16" t="s">
        <v>16</v>
      </c>
      <c r="E33" s="16" t="s">
        <v>16</v>
      </c>
      <c r="F33" s="16">
        <v>1</v>
      </c>
      <c r="G33" s="16">
        <v>436</v>
      </c>
      <c r="H33" s="15">
        <v>7</v>
      </c>
      <c r="I33" s="15">
        <v>940</v>
      </c>
    </row>
    <row r="34" spans="1:9" s="9" customFormat="1" ht="19.5" customHeight="1">
      <c r="A34" s="4">
        <v>25</v>
      </c>
      <c r="B34" s="15">
        <v>13</v>
      </c>
      <c r="C34" s="15">
        <v>11003</v>
      </c>
      <c r="D34" s="16" t="s">
        <v>17</v>
      </c>
      <c r="E34" s="16" t="s">
        <v>17</v>
      </c>
      <c r="F34" s="16">
        <v>1</v>
      </c>
      <c r="G34" s="16">
        <v>436</v>
      </c>
      <c r="H34" s="15">
        <v>2</v>
      </c>
      <c r="I34" s="15">
        <v>315</v>
      </c>
    </row>
    <row r="35" spans="1:9" s="9" customFormat="1" ht="19.5" customHeight="1">
      <c r="A35" s="4">
        <v>26</v>
      </c>
      <c r="B35" s="33">
        <v>10</v>
      </c>
      <c r="C35" s="33">
        <v>8500</v>
      </c>
      <c r="D35" s="34"/>
      <c r="E35" s="34"/>
      <c r="F35" s="34">
        <v>1</v>
      </c>
      <c r="G35" s="34">
        <v>428</v>
      </c>
      <c r="H35" s="33">
        <v>5</v>
      </c>
      <c r="I35" s="33">
        <v>650</v>
      </c>
    </row>
    <row r="36" spans="7:9" ht="19.5" customHeight="1">
      <c r="G36" s="27" t="s">
        <v>14</v>
      </c>
      <c r="H36" s="27"/>
      <c r="I36" s="27"/>
    </row>
  </sheetData>
  <sheetProtection/>
  <mergeCells count="13">
    <mergeCell ref="F20:G20"/>
    <mergeCell ref="B20:C20"/>
    <mergeCell ref="D20:E20"/>
    <mergeCell ref="A2:A4"/>
    <mergeCell ref="B2:C3"/>
    <mergeCell ref="D2:I2"/>
    <mergeCell ref="F1:I1"/>
    <mergeCell ref="D3:E3"/>
    <mergeCell ref="G36:I36"/>
    <mergeCell ref="F3:G3"/>
    <mergeCell ref="H3:I3"/>
    <mergeCell ref="A20:A21"/>
    <mergeCell ref="H20:I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B17: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2016-01-25T05:20:39Z</cp:lastPrinted>
  <dcterms:created xsi:type="dcterms:W3CDTF">2008-04-25T02:15:22Z</dcterms:created>
  <dcterms:modified xsi:type="dcterms:W3CDTF">2016-02-16T04:34:08Z</dcterms:modified>
  <cp:category/>
  <cp:version/>
  <cp:contentType/>
  <cp:contentStatus/>
</cp:coreProperties>
</file>