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7 級・年齢別身体障害者の状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<sst xmlns="http://schemas.openxmlformats.org/spreadsheetml/2006/main" count="11" uniqueCount="11">
  <si>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単位：人</t>
  </si>
  <si>
    <t>年度</t>
  </si>
  <si>
    <t>総数</t>
  </si>
  <si>
    <t>級　　　別</t>
  </si>
  <si>
    <t>年齢別</t>
  </si>
  <si>
    <t>1級</t>
  </si>
  <si>
    <t>１８歳未満</t>
  </si>
  <si>
    <t>１８歳以上</t>
  </si>
  <si>
    <t>平成13年</t>
  </si>
  <si>
    <t>資料：福祉健康課</t>
  </si>
  <si>
    <t>８－７ 級・年齢別身体障害者の状況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</si>
</sst>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2" xfId="49" applyFont="1" applyBorder="1" applyAlignment="1">
      <alignment/>
    </xf>
    <xf numFmtId="0" fontId="0" fillId="0" borderId="0" xfId="0" applyFont="1" applyAlignment="1">
      <alignment/>
    </xf>
    <xf numFmtId="38" fontId="5" fillId="0" borderId="10" xfId="49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38" fontId="5" fillId="0" borderId="11" xfId="49" applyFont="1" applyFill="1" applyBorder="1" applyAlignment="1">
      <alignment/>
    </xf>
    <xf numFmtId="38" fontId="5" fillId="0" borderId="11" xfId="49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8" fontId="4" fillId="0" borderId="11" xfId="49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38" fontId="4" fillId="0" borderId="11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11.625" style="0" customWidth="1"/>
    <col min="2" max="2" width="9.625" style="0" customWidth="1"/>
    <col min="3" max="8" width="6.625" style="0" customWidth="1"/>
    <col min="9" max="10" width="10.625" style="0" customWidth="1"/>
  </cols>
  <sheetData>
    <row r="1" spans="1:10" ht="19.5" customHeight="1">
      <c r="A1" s="1" t="s">
        <v>10</v>
      </c>
      <c r="B1" s="2"/>
      <c r="C1" s="2"/>
      <c r="D1" s="2"/>
      <c r="E1" s="2"/>
      <c r="F1" s="2"/>
      <c r="G1" s="2"/>
      <c r="H1" s="19" t="s">
        <v>0</v>
      </c>
      <c r="I1" s="19"/>
      <c r="J1" s="19"/>
    </row>
    <row r="2" spans="1:10" ht="19.5" customHeight="1">
      <c r="A2" s="21" t="s">
        <v>1</v>
      </c>
      <c r="B2" s="21" t="s">
        <v>2</v>
      </c>
      <c r="C2" s="23" t="s">
        <v>3</v>
      </c>
      <c r="D2" s="23"/>
      <c r="E2" s="23"/>
      <c r="F2" s="23"/>
      <c r="G2" s="23"/>
      <c r="H2" s="23"/>
      <c r="I2" s="23" t="s">
        <v>4</v>
      </c>
      <c r="J2" s="23"/>
    </row>
    <row r="3" spans="1:10" ht="19.5" customHeight="1">
      <c r="A3" s="22"/>
      <c r="B3" s="22"/>
      <c r="C3" s="3" t="s">
        <v>5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 t="s">
        <v>6</v>
      </c>
      <c r="J3" s="3" t="s">
        <v>7</v>
      </c>
    </row>
    <row r="4" spans="1:10" ht="19.5" customHeight="1">
      <c r="A4" s="8" t="s">
        <v>8</v>
      </c>
      <c r="B4" s="4">
        <f>SUM(C4:H4)</f>
        <v>769</v>
      </c>
      <c r="C4" s="4">
        <v>185</v>
      </c>
      <c r="D4" s="4">
        <v>128</v>
      </c>
      <c r="E4" s="4">
        <v>132</v>
      </c>
      <c r="F4" s="4">
        <v>173</v>
      </c>
      <c r="G4" s="4">
        <v>74</v>
      </c>
      <c r="H4" s="4">
        <v>77</v>
      </c>
      <c r="I4" s="4">
        <v>9</v>
      </c>
      <c r="J4" s="4">
        <v>760</v>
      </c>
    </row>
    <row r="5" spans="1:10" ht="19.5" customHeight="1">
      <c r="A5" s="8">
        <v>14</v>
      </c>
      <c r="B5" s="4">
        <f aca="true" t="shared" si="0" ref="B5:B12">SUM(C5:H5)</f>
        <v>811</v>
      </c>
      <c r="C5" s="4">
        <v>203</v>
      </c>
      <c r="D5" s="4">
        <v>138</v>
      </c>
      <c r="E5" s="4">
        <v>141</v>
      </c>
      <c r="F5" s="4">
        <v>179</v>
      </c>
      <c r="G5" s="4">
        <v>74</v>
      </c>
      <c r="H5" s="4">
        <v>76</v>
      </c>
      <c r="I5" s="4">
        <v>10</v>
      </c>
      <c r="J5" s="4">
        <v>801</v>
      </c>
    </row>
    <row r="6" spans="1:10" ht="19.5" customHeight="1">
      <c r="A6" s="9">
        <v>15</v>
      </c>
      <c r="B6" s="4">
        <f t="shared" si="0"/>
        <v>737</v>
      </c>
      <c r="C6" s="5">
        <v>180</v>
      </c>
      <c r="D6" s="5">
        <v>134</v>
      </c>
      <c r="E6" s="5">
        <v>129</v>
      </c>
      <c r="F6" s="5">
        <v>177</v>
      </c>
      <c r="G6" s="5">
        <v>53</v>
      </c>
      <c r="H6" s="5">
        <v>64</v>
      </c>
      <c r="I6" s="5">
        <v>10</v>
      </c>
      <c r="J6" s="5">
        <v>727</v>
      </c>
    </row>
    <row r="7" spans="1:10" s="6" customFormat="1" ht="19.5" customHeight="1">
      <c r="A7" s="8">
        <v>16</v>
      </c>
      <c r="B7" s="4">
        <f t="shared" si="0"/>
        <v>725</v>
      </c>
      <c r="C7" s="4">
        <v>180</v>
      </c>
      <c r="D7" s="4">
        <v>139</v>
      </c>
      <c r="E7" s="4">
        <v>132</v>
      </c>
      <c r="F7" s="4">
        <v>161</v>
      </c>
      <c r="G7" s="4">
        <v>53</v>
      </c>
      <c r="H7" s="4">
        <v>60</v>
      </c>
      <c r="I7" s="4">
        <v>9</v>
      </c>
      <c r="J7" s="4">
        <v>716</v>
      </c>
    </row>
    <row r="8" spans="1:10" s="6" customFormat="1" ht="19.5" customHeight="1">
      <c r="A8" s="9">
        <v>17</v>
      </c>
      <c r="B8" s="4">
        <f t="shared" si="0"/>
        <v>733</v>
      </c>
      <c r="C8" s="7">
        <v>187</v>
      </c>
      <c r="D8" s="7">
        <v>138</v>
      </c>
      <c r="E8" s="7">
        <v>136</v>
      </c>
      <c r="F8" s="7">
        <v>163</v>
      </c>
      <c r="G8" s="7">
        <v>51</v>
      </c>
      <c r="H8" s="7">
        <v>58</v>
      </c>
      <c r="I8" s="7">
        <v>9</v>
      </c>
      <c r="J8" s="5">
        <v>724</v>
      </c>
    </row>
    <row r="9" spans="1:10" ht="19.5" customHeight="1">
      <c r="A9" s="8">
        <v>18</v>
      </c>
      <c r="B9" s="4">
        <f t="shared" si="0"/>
        <v>754</v>
      </c>
      <c r="C9" s="4">
        <v>187</v>
      </c>
      <c r="D9" s="4">
        <v>137</v>
      </c>
      <c r="E9" s="4">
        <v>147</v>
      </c>
      <c r="F9" s="4">
        <v>183</v>
      </c>
      <c r="G9" s="4">
        <v>47</v>
      </c>
      <c r="H9" s="4">
        <v>53</v>
      </c>
      <c r="I9" s="4">
        <v>10</v>
      </c>
      <c r="J9" s="4">
        <v>744</v>
      </c>
    </row>
    <row r="10" spans="1:10" ht="19.5" customHeight="1">
      <c r="A10" s="8">
        <v>19</v>
      </c>
      <c r="B10" s="4">
        <f t="shared" si="0"/>
        <v>771</v>
      </c>
      <c r="C10" s="4">
        <v>194</v>
      </c>
      <c r="D10" s="4">
        <v>141</v>
      </c>
      <c r="E10" s="4">
        <v>152</v>
      </c>
      <c r="F10" s="4">
        <v>192</v>
      </c>
      <c r="G10" s="4">
        <v>44</v>
      </c>
      <c r="H10" s="4">
        <v>48</v>
      </c>
      <c r="I10" s="4">
        <v>10</v>
      </c>
      <c r="J10" s="4">
        <v>761</v>
      </c>
    </row>
    <row r="11" spans="1:10" s="11" customFormat="1" ht="19.5" customHeight="1">
      <c r="A11" s="8">
        <v>20</v>
      </c>
      <c r="B11" s="4">
        <f t="shared" si="0"/>
        <v>783</v>
      </c>
      <c r="C11" s="4">
        <v>191</v>
      </c>
      <c r="D11" s="4">
        <v>139</v>
      </c>
      <c r="E11" s="4">
        <v>160</v>
      </c>
      <c r="F11" s="4">
        <v>202</v>
      </c>
      <c r="G11" s="4">
        <v>45</v>
      </c>
      <c r="H11" s="4">
        <v>46</v>
      </c>
      <c r="I11" s="4">
        <v>11</v>
      </c>
      <c r="J11" s="4">
        <v>772</v>
      </c>
    </row>
    <row r="12" spans="1:10" s="10" customFormat="1" ht="19.5" customHeight="1">
      <c r="A12" s="8">
        <v>21</v>
      </c>
      <c r="B12" s="4">
        <f t="shared" si="0"/>
        <v>801</v>
      </c>
      <c r="C12" s="4">
        <v>191</v>
      </c>
      <c r="D12" s="4">
        <v>129</v>
      </c>
      <c r="E12" s="4">
        <v>180</v>
      </c>
      <c r="F12" s="4">
        <v>200</v>
      </c>
      <c r="G12" s="4">
        <v>50</v>
      </c>
      <c r="H12" s="4">
        <v>51</v>
      </c>
      <c r="I12" s="4">
        <v>12</v>
      </c>
      <c r="J12" s="4">
        <v>789</v>
      </c>
    </row>
    <row r="13" spans="1:10" s="12" customFormat="1" ht="19.5" customHeight="1">
      <c r="A13" s="13">
        <v>22</v>
      </c>
      <c r="B13" s="14">
        <f>SUM(C13:H13)</f>
        <v>783</v>
      </c>
      <c r="C13" s="15">
        <v>194</v>
      </c>
      <c r="D13" s="15">
        <v>123</v>
      </c>
      <c r="E13" s="15">
        <v>178</v>
      </c>
      <c r="F13" s="15">
        <v>192</v>
      </c>
      <c r="G13" s="15">
        <v>47</v>
      </c>
      <c r="H13" s="15">
        <v>49</v>
      </c>
      <c r="I13" s="15">
        <v>13</v>
      </c>
      <c r="J13" s="15">
        <v>770</v>
      </c>
    </row>
    <row r="14" spans="1:10" s="17" customFormat="1" ht="19.5" customHeight="1">
      <c r="A14" s="13">
        <v>23</v>
      </c>
      <c r="B14" s="14">
        <f>SUM(C14:H14)</f>
        <v>802</v>
      </c>
      <c r="C14" s="15">
        <v>157</v>
      </c>
      <c r="D14" s="15">
        <v>155</v>
      </c>
      <c r="E14" s="15">
        <v>189</v>
      </c>
      <c r="F14" s="15">
        <v>203</v>
      </c>
      <c r="G14" s="15">
        <v>51</v>
      </c>
      <c r="H14" s="15">
        <v>47</v>
      </c>
      <c r="I14" s="15">
        <v>13</v>
      </c>
      <c r="J14" s="15">
        <v>789</v>
      </c>
    </row>
    <row r="15" spans="1:10" s="12" customFormat="1" ht="19.5" customHeight="1">
      <c r="A15" s="16">
        <v>24</v>
      </c>
      <c r="B15" s="18">
        <f>SUM(C15:H15)</f>
        <v>788</v>
      </c>
      <c r="C15" s="24">
        <v>154</v>
      </c>
      <c r="D15" s="24">
        <v>149</v>
      </c>
      <c r="E15" s="24">
        <v>189</v>
      </c>
      <c r="F15" s="24">
        <v>203</v>
      </c>
      <c r="G15" s="24">
        <v>48</v>
      </c>
      <c r="H15" s="24">
        <v>45</v>
      </c>
      <c r="I15" s="24">
        <v>14</v>
      </c>
      <c r="J15" s="24">
        <v>774</v>
      </c>
    </row>
    <row r="16" spans="9:10" ht="19.5" customHeight="1">
      <c r="I16" s="20" t="s">
        <v>9</v>
      </c>
      <c r="J16" s="20"/>
    </row>
  </sheetData>
  <sheetProtection/>
  <mergeCells count="6">
    <mergeCell ref="H1:J1"/>
    <mergeCell ref="I16:J16"/>
    <mergeCell ref="A2:A3"/>
    <mergeCell ref="B2:B3"/>
    <mergeCell ref="I2:J2"/>
    <mergeCell ref="C2:H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2010-09-27T00:27:51Z</cp:lastPrinted>
  <dcterms:created xsi:type="dcterms:W3CDTF">2008-04-25T02:13:27Z</dcterms:created>
  <dcterms:modified xsi:type="dcterms:W3CDTF">2014-03-12T00:39:18Z</dcterms:modified>
  <cp:category/>
  <cp:version/>
  <cp:contentType/>
  <cp:contentStatus/>
</cp:coreProperties>
</file>