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6-1 産業(小分類)別商業の推移" sheetId="1" r:id="rId1"/>
  </sheets>
  <definedNames>
    <definedName name="_xlnm.Print_Titles" localSheetId="0">'6-1 産業(小分類)別商業の推移'!$2:$3</definedName>
  </definedNames>
  <calcPr fullCalcOnLoad="1"/>
</workbook>
</file>

<file path=xl/sharedStrings.xml><?xml version="1.0" encoding="utf-8"?>
<sst xmlns="http://schemas.openxmlformats.org/spreadsheetml/2006/main" count="454" uniqueCount="74">
  <si>
    <t>平成
１4年</t>
  </si>
  <si>
    <t>平成
１6年</t>
  </si>
  <si>
    <t>-</t>
  </si>
  <si>
    <t>X</t>
  </si>
  <si>
    <t>６－１　産業（小分類）別商業の推移</t>
  </si>
  <si>
    <t>産業分類</t>
  </si>
  <si>
    <t>商店数</t>
  </si>
  <si>
    <t>従業員数</t>
  </si>
  <si>
    <t>売場面積（㎡）</t>
  </si>
  <si>
    <t>平成
１6年</t>
  </si>
  <si>
    <t>総数</t>
  </si>
  <si>
    <t>卸売業</t>
  </si>
  <si>
    <t>-</t>
  </si>
  <si>
    <t>４９　各種商品卸売業</t>
  </si>
  <si>
    <t>４９１　各種商品卸売業</t>
  </si>
  <si>
    <t>５０　繊維・衣服等卸売業</t>
  </si>
  <si>
    <t>X</t>
  </si>
  <si>
    <t>５０１　繊維品卸売業</t>
  </si>
  <si>
    <t>５０２　衣服・身の回り品卸売業</t>
  </si>
  <si>
    <t>５１　飲食料品卸売業</t>
  </si>
  <si>
    <t>５１１　農畜産物・水産物卸売業</t>
  </si>
  <si>
    <t>５１２　食料・飲料卸売業</t>
  </si>
  <si>
    <t>５２１　建築材料卸売業</t>
  </si>
  <si>
    <t>５２２　化学製品卸売業</t>
  </si>
  <si>
    <t>５２３　鉱物、金属材料卸売業</t>
  </si>
  <si>
    <t>５２４　再生資源卸売業</t>
  </si>
  <si>
    <t>５３　機械器具卸売業</t>
  </si>
  <si>
    <t>５３１　一般機械器具卸売業</t>
  </si>
  <si>
    <t>５３２　自動車卸売業</t>
  </si>
  <si>
    <t>５３３　電気機械器具卸売業</t>
  </si>
  <si>
    <t>５３９　その他の機械器具卸売業</t>
  </si>
  <si>
    <t>５４　その他の卸売業</t>
  </si>
  <si>
    <t>５４１　家具・建具・じゅう器等卸売業</t>
  </si>
  <si>
    <t>５４２　医薬品・化粧品等卸売業</t>
  </si>
  <si>
    <t>５４９　他に分類されない卸売業</t>
  </si>
  <si>
    <t>小売業</t>
  </si>
  <si>
    <t>５５　各種商品小売業</t>
  </si>
  <si>
    <t>５５９　その他の各種商品小売業</t>
  </si>
  <si>
    <t>５６１　呉服・服地・寝具・小売業</t>
  </si>
  <si>
    <t>５６２　男子服小売業</t>
  </si>
  <si>
    <t>５６３　婦人服・子供服小売業</t>
  </si>
  <si>
    <t>５６４　靴・履物小売業</t>
  </si>
  <si>
    <t>５７　飲食料品小売業</t>
  </si>
  <si>
    <t>５７１　各種食料品小売業</t>
  </si>
  <si>
    <t>５７２　酒小売業</t>
  </si>
  <si>
    <t>５７３　食肉小売業</t>
  </si>
  <si>
    <t>５７４　鮮魚小売業</t>
  </si>
  <si>
    <t>５７９　その他の飲食料品小売業</t>
  </si>
  <si>
    <t>５８　自動車・自転車小売業</t>
  </si>
  <si>
    <t>５８１　自動車小売業</t>
  </si>
  <si>
    <t>５８２　自転車小売業</t>
  </si>
  <si>
    <t>５９１　家具・建具・畳小売業</t>
  </si>
  <si>
    <t>５９９　その他のじゅう器小売業</t>
  </si>
  <si>
    <t>６０　その他の小売業</t>
  </si>
  <si>
    <t>６０１　医薬品・化粧品小売業</t>
  </si>
  <si>
    <t>６０２　農耕用品小売業</t>
  </si>
  <si>
    <t>６０３　燃料小売業</t>
  </si>
  <si>
    <t>６０４　書籍・文房具小売業</t>
  </si>
  <si>
    <t>６０６　写真機・写真材料小売業</t>
  </si>
  <si>
    <t>６０７　時計・眼鏡・光学器械小売業</t>
  </si>
  <si>
    <t>６０９　他に分離されない小売業</t>
  </si>
  <si>
    <t>資料：商業統計調査結果</t>
  </si>
  <si>
    <t>平成
１9年</t>
  </si>
  <si>
    <t>５２　建築材料、鉱物・金属材料等卸売業</t>
  </si>
  <si>
    <t>５５１　百貨店、総合スーパー</t>
  </si>
  <si>
    <t>５６　織物・衣服・身の回り品小売業</t>
  </si>
  <si>
    <t>５６９　その他の織物・衣服・身の回り品小売業</t>
  </si>
  <si>
    <t>５９　家具・じゅう器・機械器具小売業</t>
  </si>
  <si>
    <t>６０５　スポーツ用品・がん具・娯楽用品・楽器小売業</t>
  </si>
  <si>
    <t>５７５　野菜・果実小売業</t>
  </si>
  <si>
    <t>５７６　菓子・パン小売業</t>
  </si>
  <si>
    <t>５７７　米穀類小売業</t>
  </si>
  <si>
    <t>５９２　機械器具小売業</t>
  </si>
  <si>
    <t>年間商品販売額(万円)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</si>
</sst>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8" fontId="0" fillId="0" borderId="0" xfId="49" applyAlignment="1">
      <alignment/>
    </xf>
    <xf numFmtId="38" fontId="5" fillId="0" borderId="0" xfId="49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 wrapText="1"/>
    </xf>
    <xf numFmtId="38" fontId="0" fillId="0" borderId="11" xfId="49" applyBorder="1" applyAlignment="1">
      <alignment horizontal="center" wrapText="1"/>
    </xf>
    <xf numFmtId="38" fontId="0" fillId="0" borderId="12" xfId="49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8" fontId="6" fillId="0" borderId="11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6" fillId="0" borderId="0" xfId="0" applyFont="1" applyAlignment="1">
      <alignment/>
    </xf>
    <xf numFmtId="38" fontId="0" fillId="0" borderId="11" xfId="49" applyFont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215" fontId="6" fillId="0" borderId="11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8" fontId="0" fillId="0" borderId="15" xfId="49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Border="1" applyAlignment="1">
      <alignment shrinkToFit="1"/>
    </xf>
    <xf numFmtId="0" fontId="0" fillId="0" borderId="1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6" fillId="0" borderId="18" xfId="49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8" fontId="0" fillId="0" borderId="19" xfId="49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0" fontId="0" fillId="0" borderId="18" xfId="0" applyFill="1" applyBorder="1" applyAlignment="1">
      <alignment horizontal="center" wrapText="1"/>
    </xf>
    <xf numFmtId="0" fontId="0" fillId="0" borderId="18" xfId="0" applyFill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8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25" xfId="49" applyBorder="1" applyAlignment="1">
      <alignment horizontal="center" vertical="center"/>
    </xf>
    <xf numFmtId="38" fontId="0" fillId="0" borderId="26" xfId="49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A87" sqref="A87"/>
    </sheetView>
  </sheetViews>
  <sheetFormatPr defaultColWidth="9.00390625" defaultRowHeight="13.5"/>
  <cols>
    <col min="1" max="1" width="40.00390625" style="0" customWidth="1"/>
    <col min="2" max="3" width="6.625" style="0" customWidth="1"/>
    <col min="4" max="4" width="6.625" style="2" customWidth="1"/>
    <col min="5" max="6" width="6.625" style="0" customWidth="1"/>
    <col min="7" max="7" width="6.625" style="3" customWidth="1"/>
    <col min="8" max="9" width="11.625" style="4" customWidth="1"/>
    <col min="10" max="10" width="11.625" style="5" customWidth="1"/>
    <col min="11" max="13" width="11.625" style="2" customWidth="1"/>
  </cols>
  <sheetData>
    <row r="1" spans="1:13" ht="19.5" customHeight="1" thickBot="1">
      <c r="A1" s="1" t="s">
        <v>4</v>
      </c>
      <c r="K1" s="6"/>
      <c r="L1" s="53">
        <v>39234</v>
      </c>
      <c r="M1" s="54"/>
    </row>
    <row r="2" spans="1:13" s="10" customFormat="1" ht="27" customHeight="1">
      <c r="A2" s="51" t="s">
        <v>5</v>
      </c>
      <c r="B2" s="58" t="s">
        <v>6</v>
      </c>
      <c r="C2" s="58"/>
      <c r="D2" s="59"/>
      <c r="E2" s="58" t="s">
        <v>7</v>
      </c>
      <c r="F2" s="58"/>
      <c r="G2" s="59"/>
      <c r="H2" s="60" t="s">
        <v>73</v>
      </c>
      <c r="I2" s="61"/>
      <c r="J2" s="62"/>
      <c r="K2" s="55" t="s">
        <v>8</v>
      </c>
      <c r="L2" s="56"/>
      <c r="M2" s="57"/>
    </row>
    <row r="3" spans="1:13" s="10" customFormat="1" ht="40.5" customHeight="1">
      <c r="A3" s="52"/>
      <c r="B3" s="7" t="s">
        <v>0</v>
      </c>
      <c r="C3" s="36" t="s">
        <v>9</v>
      </c>
      <c r="D3" s="35" t="s">
        <v>62</v>
      </c>
      <c r="E3" s="7" t="s">
        <v>0</v>
      </c>
      <c r="F3" s="36" t="s">
        <v>1</v>
      </c>
      <c r="G3" s="35" t="s">
        <v>62</v>
      </c>
      <c r="H3" s="8" t="s">
        <v>0</v>
      </c>
      <c r="I3" s="36" t="s">
        <v>9</v>
      </c>
      <c r="J3" s="49" t="s">
        <v>62</v>
      </c>
      <c r="K3" s="9" t="s">
        <v>0</v>
      </c>
      <c r="L3" s="36" t="s">
        <v>9</v>
      </c>
      <c r="M3" s="49" t="s">
        <v>62</v>
      </c>
    </row>
    <row r="4" spans="1:13" s="17" customFormat="1" ht="13.5">
      <c r="A4" s="11" t="s">
        <v>10</v>
      </c>
      <c r="B4" s="12">
        <v>136</v>
      </c>
      <c r="C4" s="13">
        <v>130</v>
      </c>
      <c r="D4" s="39">
        <v>123</v>
      </c>
      <c r="E4" s="13">
        <v>806</v>
      </c>
      <c r="F4" s="13">
        <v>845</v>
      </c>
      <c r="G4" s="39">
        <v>856</v>
      </c>
      <c r="H4" s="14">
        <v>1354325</v>
      </c>
      <c r="I4" s="15">
        <v>1701048</v>
      </c>
      <c r="J4" s="44">
        <v>1623846</v>
      </c>
      <c r="K4" s="16">
        <v>11105</v>
      </c>
      <c r="L4" s="15">
        <v>12330</v>
      </c>
      <c r="M4" s="44">
        <v>12053</v>
      </c>
    </row>
    <row r="5" spans="1:13" ht="13.5">
      <c r="A5" s="18" t="s">
        <v>11</v>
      </c>
      <c r="B5" s="12">
        <v>20</v>
      </c>
      <c r="C5" s="13">
        <v>23</v>
      </c>
      <c r="D5" s="39">
        <v>24</v>
      </c>
      <c r="E5" s="13">
        <v>108</v>
      </c>
      <c r="F5" s="13">
        <v>140</v>
      </c>
      <c r="G5" s="39">
        <v>200</v>
      </c>
      <c r="H5" s="14">
        <v>331790</v>
      </c>
      <c r="I5" s="15">
        <v>706350</v>
      </c>
      <c r="J5" s="44">
        <v>723256</v>
      </c>
      <c r="K5" s="19" t="s">
        <v>12</v>
      </c>
      <c r="L5" s="13" t="s">
        <v>12</v>
      </c>
      <c r="M5" s="39" t="s">
        <v>12</v>
      </c>
    </row>
    <row r="6" spans="1:13" s="24" customFormat="1" ht="13.5">
      <c r="A6" s="20" t="s">
        <v>13</v>
      </c>
      <c r="B6" s="21" t="s">
        <v>2</v>
      </c>
      <c r="C6" s="37" t="s">
        <v>12</v>
      </c>
      <c r="D6" s="50" t="s">
        <v>12</v>
      </c>
      <c r="E6" s="21" t="s">
        <v>2</v>
      </c>
      <c r="F6" s="37" t="s">
        <v>12</v>
      </c>
      <c r="G6" s="50" t="s">
        <v>12</v>
      </c>
      <c r="H6" s="21" t="s">
        <v>2</v>
      </c>
      <c r="I6" s="37" t="s">
        <v>12</v>
      </c>
      <c r="J6" s="50" t="s">
        <v>12</v>
      </c>
      <c r="K6" s="23" t="s">
        <v>12</v>
      </c>
      <c r="L6" s="37" t="s">
        <v>12</v>
      </c>
      <c r="M6" s="50" t="s">
        <v>12</v>
      </c>
    </row>
    <row r="7" spans="1:13" ht="13.5">
      <c r="A7" s="18" t="s">
        <v>14</v>
      </c>
      <c r="B7" s="21" t="s">
        <v>2</v>
      </c>
      <c r="C7" s="37" t="s">
        <v>12</v>
      </c>
      <c r="D7" s="50" t="s">
        <v>12</v>
      </c>
      <c r="E7" s="21" t="s">
        <v>2</v>
      </c>
      <c r="F7" s="37" t="s">
        <v>12</v>
      </c>
      <c r="G7" s="50" t="s">
        <v>12</v>
      </c>
      <c r="H7" s="21" t="s">
        <v>2</v>
      </c>
      <c r="I7" s="37" t="s">
        <v>12</v>
      </c>
      <c r="J7" s="50" t="s">
        <v>12</v>
      </c>
      <c r="K7" s="23" t="s">
        <v>12</v>
      </c>
      <c r="L7" s="37" t="s">
        <v>12</v>
      </c>
      <c r="M7" s="50" t="s">
        <v>12</v>
      </c>
    </row>
    <row r="8" spans="1:13" ht="13.5">
      <c r="A8" s="18"/>
      <c r="B8" s="21"/>
      <c r="C8" s="37"/>
      <c r="D8" s="40"/>
      <c r="E8" s="21"/>
      <c r="F8" s="37"/>
      <c r="G8" s="40"/>
      <c r="H8" s="25"/>
      <c r="I8" s="43"/>
      <c r="J8" s="41"/>
      <c r="K8" s="23"/>
      <c r="L8" s="37"/>
      <c r="M8" s="40"/>
    </row>
    <row r="9" spans="1:13" s="24" customFormat="1" ht="13.5">
      <c r="A9" s="20" t="s">
        <v>15</v>
      </c>
      <c r="B9" s="12">
        <v>1</v>
      </c>
      <c r="C9" s="13">
        <v>1</v>
      </c>
      <c r="D9" s="39" t="s">
        <v>12</v>
      </c>
      <c r="E9" s="12" t="s">
        <v>3</v>
      </c>
      <c r="F9" s="13" t="s">
        <v>16</v>
      </c>
      <c r="G9" s="39" t="s">
        <v>12</v>
      </c>
      <c r="H9" s="12" t="s">
        <v>3</v>
      </c>
      <c r="I9" s="15" t="s">
        <v>16</v>
      </c>
      <c r="J9" s="44" t="s">
        <v>12</v>
      </c>
      <c r="K9" s="23" t="s">
        <v>12</v>
      </c>
      <c r="L9" s="13" t="s">
        <v>12</v>
      </c>
      <c r="M9" s="39" t="s">
        <v>12</v>
      </c>
    </row>
    <row r="10" spans="1:13" ht="13.5">
      <c r="A10" s="18" t="s">
        <v>17</v>
      </c>
      <c r="B10" s="21" t="s">
        <v>2</v>
      </c>
      <c r="C10" s="37" t="s">
        <v>12</v>
      </c>
      <c r="D10" s="50" t="s">
        <v>12</v>
      </c>
      <c r="E10" s="21" t="s">
        <v>2</v>
      </c>
      <c r="F10" s="37" t="s">
        <v>12</v>
      </c>
      <c r="G10" s="50" t="s">
        <v>12</v>
      </c>
      <c r="H10" s="21" t="s">
        <v>2</v>
      </c>
      <c r="I10" s="37" t="s">
        <v>12</v>
      </c>
      <c r="J10" s="50" t="s">
        <v>12</v>
      </c>
      <c r="K10" s="23" t="s">
        <v>12</v>
      </c>
      <c r="L10" s="37" t="s">
        <v>12</v>
      </c>
      <c r="M10" s="50" t="s">
        <v>12</v>
      </c>
    </row>
    <row r="11" spans="1:13" ht="13.5">
      <c r="A11" s="18" t="s">
        <v>18</v>
      </c>
      <c r="B11" s="21">
        <v>1</v>
      </c>
      <c r="C11" s="37">
        <v>1</v>
      </c>
      <c r="D11" s="50" t="s">
        <v>12</v>
      </c>
      <c r="E11" s="21" t="s">
        <v>3</v>
      </c>
      <c r="F11" s="37" t="s">
        <v>16</v>
      </c>
      <c r="G11" s="50" t="s">
        <v>12</v>
      </c>
      <c r="H11" s="21" t="s">
        <v>3</v>
      </c>
      <c r="I11" s="43" t="s">
        <v>16</v>
      </c>
      <c r="J11" s="41" t="s">
        <v>12</v>
      </c>
      <c r="K11" s="23" t="s">
        <v>12</v>
      </c>
      <c r="L11" s="37" t="s">
        <v>12</v>
      </c>
      <c r="M11" s="50" t="s">
        <v>12</v>
      </c>
    </row>
    <row r="12" spans="1:13" ht="13.5">
      <c r="A12" s="18"/>
      <c r="B12" s="21"/>
      <c r="C12" s="37"/>
      <c r="D12" s="40"/>
      <c r="E12" s="21"/>
      <c r="F12" s="37"/>
      <c r="G12" s="40"/>
      <c r="H12" s="25"/>
      <c r="I12" s="43"/>
      <c r="J12" s="41"/>
      <c r="K12" s="23"/>
      <c r="L12" s="37"/>
      <c r="M12" s="40"/>
    </row>
    <row r="13" spans="1:13" s="24" customFormat="1" ht="13.5">
      <c r="A13" s="20" t="s">
        <v>19</v>
      </c>
      <c r="B13" s="12">
        <v>5</v>
      </c>
      <c r="C13" s="13">
        <v>6</v>
      </c>
      <c r="D13" s="39">
        <v>6</v>
      </c>
      <c r="E13" s="13">
        <v>39</v>
      </c>
      <c r="F13" s="13">
        <v>30</v>
      </c>
      <c r="G13" s="39">
        <v>88</v>
      </c>
      <c r="H13" s="14">
        <v>167653</v>
      </c>
      <c r="I13" s="15">
        <v>147912</v>
      </c>
      <c r="J13" s="44">
        <v>241226</v>
      </c>
      <c r="K13" s="23" t="s">
        <v>12</v>
      </c>
      <c r="L13" s="13" t="s">
        <v>12</v>
      </c>
      <c r="M13" s="39" t="s">
        <v>12</v>
      </c>
    </row>
    <row r="14" spans="1:13" ht="13.5">
      <c r="A14" s="18" t="s">
        <v>20</v>
      </c>
      <c r="B14" s="21">
        <v>3</v>
      </c>
      <c r="C14" s="37">
        <v>4</v>
      </c>
      <c r="D14" s="40">
        <v>4</v>
      </c>
      <c r="E14" s="21" t="s">
        <v>3</v>
      </c>
      <c r="F14" s="37" t="s">
        <v>16</v>
      </c>
      <c r="G14" s="50" t="s">
        <v>16</v>
      </c>
      <c r="H14" s="21" t="s">
        <v>3</v>
      </c>
      <c r="I14" s="43" t="s">
        <v>16</v>
      </c>
      <c r="J14" s="41" t="s">
        <v>16</v>
      </c>
      <c r="K14" s="23" t="s">
        <v>12</v>
      </c>
      <c r="L14" s="37" t="s">
        <v>12</v>
      </c>
      <c r="M14" s="50" t="s">
        <v>12</v>
      </c>
    </row>
    <row r="15" spans="1:13" ht="13.5">
      <c r="A15" s="18" t="s">
        <v>21</v>
      </c>
      <c r="B15" s="21">
        <v>2</v>
      </c>
      <c r="C15" s="37">
        <v>2</v>
      </c>
      <c r="D15" s="40">
        <v>2</v>
      </c>
      <c r="E15" s="21" t="s">
        <v>3</v>
      </c>
      <c r="F15" s="37" t="s">
        <v>16</v>
      </c>
      <c r="G15" s="50" t="s">
        <v>16</v>
      </c>
      <c r="H15" s="21" t="s">
        <v>3</v>
      </c>
      <c r="I15" s="43" t="s">
        <v>16</v>
      </c>
      <c r="J15" s="41" t="s">
        <v>16</v>
      </c>
      <c r="K15" s="23" t="s">
        <v>12</v>
      </c>
      <c r="L15" s="37" t="s">
        <v>12</v>
      </c>
      <c r="M15" s="50" t="s">
        <v>12</v>
      </c>
    </row>
    <row r="16" spans="1:13" ht="13.5">
      <c r="A16" s="18"/>
      <c r="B16" s="21"/>
      <c r="C16" s="37"/>
      <c r="D16" s="40"/>
      <c r="E16" s="21"/>
      <c r="F16" s="37"/>
      <c r="G16" s="40"/>
      <c r="H16" s="25"/>
      <c r="I16" s="43"/>
      <c r="J16" s="41"/>
      <c r="K16" s="23"/>
      <c r="L16" s="37"/>
      <c r="M16" s="40"/>
    </row>
    <row r="17" spans="1:13" s="24" customFormat="1" ht="13.5">
      <c r="A17" s="20" t="s">
        <v>63</v>
      </c>
      <c r="B17" s="12">
        <v>3</v>
      </c>
      <c r="C17" s="13">
        <v>3</v>
      </c>
      <c r="D17" s="39">
        <v>2</v>
      </c>
      <c r="E17" s="13" t="s">
        <v>3</v>
      </c>
      <c r="F17" s="15" t="s">
        <v>16</v>
      </c>
      <c r="G17" s="39" t="s">
        <v>16</v>
      </c>
      <c r="H17" s="14" t="s">
        <v>3</v>
      </c>
      <c r="I17" s="15" t="s">
        <v>16</v>
      </c>
      <c r="J17" s="44" t="s">
        <v>16</v>
      </c>
      <c r="K17" s="23" t="s">
        <v>12</v>
      </c>
      <c r="L17" s="13" t="s">
        <v>12</v>
      </c>
      <c r="M17" s="39" t="s">
        <v>12</v>
      </c>
    </row>
    <row r="18" spans="1:13" ht="13.5">
      <c r="A18" s="18" t="s">
        <v>22</v>
      </c>
      <c r="B18" s="21">
        <v>1</v>
      </c>
      <c r="C18" s="37">
        <v>1</v>
      </c>
      <c r="D18" s="40">
        <v>1</v>
      </c>
      <c r="E18" s="21" t="s">
        <v>3</v>
      </c>
      <c r="F18" s="37" t="s">
        <v>16</v>
      </c>
      <c r="G18" s="50" t="s">
        <v>16</v>
      </c>
      <c r="H18" s="25" t="s">
        <v>3</v>
      </c>
      <c r="I18" s="43" t="s">
        <v>16</v>
      </c>
      <c r="J18" s="41" t="s">
        <v>16</v>
      </c>
      <c r="K18" s="23" t="s">
        <v>12</v>
      </c>
      <c r="L18" s="37" t="s">
        <v>12</v>
      </c>
      <c r="M18" s="50" t="s">
        <v>12</v>
      </c>
    </row>
    <row r="19" spans="1:13" ht="13.5">
      <c r="A19" s="18" t="s">
        <v>23</v>
      </c>
      <c r="B19" s="21">
        <v>1</v>
      </c>
      <c r="C19" s="37">
        <v>1</v>
      </c>
      <c r="D19" s="40">
        <v>1</v>
      </c>
      <c r="E19" s="21" t="s">
        <v>3</v>
      </c>
      <c r="F19" s="37" t="s">
        <v>16</v>
      </c>
      <c r="G19" s="50" t="s">
        <v>16</v>
      </c>
      <c r="H19" s="21" t="s">
        <v>3</v>
      </c>
      <c r="I19" s="43" t="s">
        <v>16</v>
      </c>
      <c r="J19" s="41" t="s">
        <v>16</v>
      </c>
      <c r="K19" s="23" t="s">
        <v>12</v>
      </c>
      <c r="L19" s="37" t="s">
        <v>12</v>
      </c>
      <c r="M19" s="50" t="s">
        <v>12</v>
      </c>
    </row>
    <row r="20" spans="1:13" ht="13.5">
      <c r="A20" s="18" t="s">
        <v>24</v>
      </c>
      <c r="B20" s="21" t="s">
        <v>2</v>
      </c>
      <c r="C20" s="37">
        <v>1</v>
      </c>
      <c r="D20" s="50" t="s">
        <v>12</v>
      </c>
      <c r="E20" s="21" t="s">
        <v>2</v>
      </c>
      <c r="F20" s="37" t="s">
        <v>16</v>
      </c>
      <c r="G20" s="50" t="s">
        <v>12</v>
      </c>
      <c r="H20" s="21" t="s">
        <v>2</v>
      </c>
      <c r="I20" s="43" t="s">
        <v>16</v>
      </c>
      <c r="J20" s="41" t="s">
        <v>12</v>
      </c>
      <c r="K20" s="23" t="s">
        <v>12</v>
      </c>
      <c r="L20" s="37" t="s">
        <v>12</v>
      </c>
      <c r="M20" s="50" t="s">
        <v>12</v>
      </c>
    </row>
    <row r="21" spans="1:13" ht="13.5">
      <c r="A21" s="18" t="s">
        <v>25</v>
      </c>
      <c r="B21" s="21">
        <v>1</v>
      </c>
      <c r="C21" s="37" t="s">
        <v>12</v>
      </c>
      <c r="D21" s="50" t="s">
        <v>12</v>
      </c>
      <c r="E21" s="21" t="s">
        <v>3</v>
      </c>
      <c r="F21" s="37" t="s">
        <v>12</v>
      </c>
      <c r="G21" s="50" t="s">
        <v>12</v>
      </c>
      <c r="H21" s="21" t="s">
        <v>3</v>
      </c>
      <c r="I21" s="37" t="s">
        <v>12</v>
      </c>
      <c r="J21" s="50" t="s">
        <v>12</v>
      </c>
      <c r="K21" s="23" t="s">
        <v>12</v>
      </c>
      <c r="L21" s="37" t="s">
        <v>12</v>
      </c>
      <c r="M21" s="50" t="s">
        <v>12</v>
      </c>
    </row>
    <row r="22" spans="1:13" ht="13.5">
      <c r="A22" s="18"/>
      <c r="B22" s="21"/>
      <c r="C22" s="37"/>
      <c r="D22" s="40"/>
      <c r="E22" s="21"/>
      <c r="F22" s="37"/>
      <c r="G22" s="40"/>
      <c r="H22" s="25"/>
      <c r="I22" s="43"/>
      <c r="J22" s="41"/>
      <c r="K22" s="23"/>
      <c r="L22" s="37"/>
      <c r="M22" s="40"/>
    </row>
    <row r="23" spans="1:13" s="24" customFormat="1" ht="13.5">
      <c r="A23" s="20" t="s">
        <v>26</v>
      </c>
      <c r="B23" s="12">
        <v>5</v>
      </c>
      <c r="C23" s="13">
        <v>9</v>
      </c>
      <c r="D23" s="39">
        <v>9</v>
      </c>
      <c r="E23" s="13">
        <v>36</v>
      </c>
      <c r="F23" s="13">
        <v>59</v>
      </c>
      <c r="G23" s="39">
        <v>63</v>
      </c>
      <c r="H23" s="14">
        <v>134725</v>
      </c>
      <c r="I23" s="15">
        <v>240043</v>
      </c>
      <c r="J23" s="44">
        <v>326857</v>
      </c>
      <c r="K23" s="23" t="s">
        <v>12</v>
      </c>
      <c r="L23" s="13" t="s">
        <v>12</v>
      </c>
      <c r="M23" s="39" t="s">
        <v>12</v>
      </c>
    </row>
    <row r="24" spans="1:13" ht="13.5">
      <c r="A24" s="18" t="s">
        <v>27</v>
      </c>
      <c r="B24" s="21">
        <v>3</v>
      </c>
      <c r="C24" s="37">
        <v>8</v>
      </c>
      <c r="D24" s="40">
        <v>5</v>
      </c>
      <c r="E24" s="21">
        <v>28</v>
      </c>
      <c r="F24" s="37" t="s">
        <v>16</v>
      </c>
      <c r="G24" s="50">
        <v>51</v>
      </c>
      <c r="H24" s="21" t="s">
        <v>3</v>
      </c>
      <c r="I24" s="43" t="s">
        <v>16</v>
      </c>
      <c r="J24" s="41">
        <v>314139</v>
      </c>
      <c r="K24" s="23" t="s">
        <v>12</v>
      </c>
      <c r="L24" s="37" t="s">
        <v>12</v>
      </c>
      <c r="M24" s="50" t="s">
        <v>12</v>
      </c>
    </row>
    <row r="25" spans="1:13" ht="13.5">
      <c r="A25" s="18" t="s">
        <v>28</v>
      </c>
      <c r="B25" s="21" t="s">
        <v>2</v>
      </c>
      <c r="C25" s="37">
        <v>1</v>
      </c>
      <c r="D25" s="40">
        <v>2</v>
      </c>
      <c r="E25" s="21" t="s">
        <v>2</v>
      </c>
      <c r="F25" s="37" t="s">
        <v>16</v>
      </c>
      <c r="G25" s="50" t="s">
        <v>16</v>
      </c>
      <c r="H25" s="21" t="s">
        <v>2</v>
      </c>
      <c r="I25" s="43" t="s">
        <v>16</v>
      </c>
      <c r="J25" s="41" t="s">
        <v>16</v>
      </c>
      <c r="K25" s="23" t="s">
        <v>12</v>
      </c>
      <c r="L25" s="37" t="s">
        <v>12</v>
      </c>
      <c r="M25" s="50" t="s">
        <v>12</v>
      </c>
    </row>
    <row r="26" spans="1:13" ht="13.5">
      <c r="A26" s="18" t="s">
        <v>29</v>
      </c>
      <c r="B26" s="21">
        <v>1</v>
      </c>
      <c r="C26" s="37" t="s">
        <v>12</v>
      </c>
      <c r="D26" s="40">
        <v>1</v>
      </c>
      <c r="E26" s="21" t="s">
        <v>3</v>
      </c>
      <c r="F26" s="37" t="s">
        <v>12</v>
      </c>
      <c r="G26" s="50" t="s">
        <v>16</v>
      </c>
      <c r="H26" s="21" t="s">
        <v>3</v>
      </c>
      <c r="I26" s="37" t="s">
        <v>12</v>
      </c>
      <c r="J26" s="50" t="s">
        <v>16</v>
      </c>
      <c r="K26" s="23" t="s">
        <v>12</v>
      </c>
      <c r="L26" s="37" t="s">
        <v>12</v>
      </c>
      <c r="M26" s="50" t="s">
        <v>12</v>
      </c>
    </row>
    <row r="27" spans="1:13" ht="13.5">
      <c r="A27" s="18" t="s">
        <v>30</v>
      </c>
      <c r="B27" s="21">
        <v>1</v>
      </c>
      <c r="C27" s="37" t="s">
        <v>12</v>
      </c>
      <c r="D27" s="40">
        <v>1</v>
      </c>
      <c r="E27" s="21" t="s">
        <v>3</v>
      </c>
      <c r="F27" s="37" t="s">
        <v>12</v>
      </c>
      <c r="G27" s="50" t="s">
        <v>16</v>
      </c>
      <c r="H27" s="21" t="s">
        <v>3</v>
      </c>
      <c r="I27" s="37" t="s">
        <v>12</v>
      </c>
      <c r="J27" s="50" t="s">
        <v>16</v>
      </c>
      <c r="K27" s="23" t="s">
        <v>12</v>
      </c>
      <c r="L27" s="37" t="s">
        <v>12</v>
      </c>
      <c r="M27" s="50" t="s">
        <v>12</v>
      </c>
    </row>
    <row r="28" spans="1:13" ht="13.5">
      <c r="A28" s="18"/>
      <c r="B28" s="21"/>
      <c r="C28" s="37"/>
      <c r="D28" s="40"/>
      <c r="E28" s="21"/>
      <c r="F28" s="37"/>
      <c r="G28" s="40"/>
      <c r="H28" s="25"/>
      <c r="I28" s="43"/>
      <c r="J28" s="41"/>
      <c r="K28" s="23"/>
      <c r="L28" s="37"/>
      <c r="M28" s="40"/>
    </row>
    <row r="29" spans="1:13" s="24" customFormat="1" ht="13.5">
      <c r="A29" s="20" t="s">
        <v>31</v>
      </c>
      <c r="B29" s="12">
        <v>6</v>
      </c>
      <c r="C29" s="13">
        <v>4</v>
      </c>
      <c r="D29" s="39">
        <v>7</v>
      </c>
      <c r="E29" s="13">
        <v>20</v>
      </c>
      <c r="F29" s="13">
        <v>22</v>
      </c>
      <c r="G29" s="39">
        <v>40</v>
      </c>
      <c r="H29" s="14">
        <v>15562</v>
      </c>
      <c r="I29" s="15">
        <v>228515</v>
      </c>
      <c r="J29" s="44">
        <v>117995</v>
      </c>
      <c r="K29" s="23" t="s">
        <v>12</v>
      </c>
      <c r="L29" s="13" t="s">
        <v>12</v>
      </c>
      <c r="M29" s="39" t="s">
        <v>12</v>
      </c>
    </row>
    <row r="30" spans="1:13" ht="13.5">
      <c r="A30" s="18" t="s">
        <v>32</v>
      </c>
      <c r="B30" s="21" t="s">
        <v>2</v>
      </c>
      <c r="C30" s="37" t="s">
        <v>12</v>
      </c>
      <c r="D30" s="50" t="s">
        <v>12</v>
      </c>
      <c r="E30" s="21" t="s">
        <v>2</v>
      </c>
      <c r="F30" s="37" t="s">
        <v>12</v>
      </c>
      <c r="G30" s="50" t="s">
        <v>12</v>
      </c>
      <c r="H30" s="21" t="s">
        <v>2</v>
      </c>
      <c r="I30" s="37" t="s">
        <v>12</v>
      </c>
      <c r="J30" s="50" t="s">
        <v>12</v>
      </c>
      <c r="K30" s="23" t="s">
        <v>12</v>
      </c>
      <c r="L30" s="37" t="s">
        <v>12</v>
      </c>
      <c r="M30" s="50" t="s">
        <v>12</v>
      </c>
    </row>
    <row r="31" spans="1:13" ht="13.5">
      <c r="A31" s="18" t="s">
        <v>33</v>
      </c>
      <c r="B31" s="21">
        <v>1</v>
      </c>
      <c r="C31" s="37">
        <v>1</v>
      </c>
      <c r="D31" s="40">
        <v>1</v>
      </c>
      <c r="E31" s="21" t="s">
        <v>3</v>
      </c>
      <c r="F31" s="37" t="s">
        <v>16</v>
      </c>
      <c r="G31" s="50" t="s">
        <v>16</v>
      </c>
      <c r="H31" s="21" t="s">
        <v>3</v>
      </c>
      <c r="I31" s="43" t="s">
        <v>16</v>
      </c>
      <c r="J31" s="41" t="s">
        <v>16</v>
      </c>
      <c r="K31" s="23" t="s">
        <v>12</v>
      </c>
      <c r="L31" s="37" t="s">
        <v>12</v>
      </c>
      <c r="M31" s="50" t="s">
        <v>12</v>
      </c>
    </row>
    <row r="32" spans="1:13" ht="13.5">
      <c r="A32" s="18" t="s">
        <v>34</v>
      </c>
      <c r="B32" s="21">
        <v>5</v>
      </c>
      <c r="C32" s="37">
        <v>3</v>
      </c>
      <c r="D32" s="40">
        <v>6</v>
      </c>
      <c r="E32" s="21" t="s">
        <v>3</v>
      </c>
      <c r="F32" s="37" t="s">
        <v>16</v>
      </c>
      <c r="G32" s="50" t="s">
        <v>16</v>
      </c>
      <c r="H32" s="21" t="s">
        <v>3</v>
      </c>
      <c r="I32" s="43" t="s">
        <v>16</v>
      </c>
      <c r="J32" s="41" t="s">
        <v>16</v>
      </c>
      <c r="K32" s="23" t="s">
        <v>12</v>
      </c>
      <c r="L32" s="37" t="s">
        <v>12</v>
      </c>
      <c r="M32" s="50" t="s">
        <v>12</v>
      </c>
    </row>
    <row r="33" spans="1:13" ht="12.75" customHeight="1">
      <c r="A33" s="18"/>
      <c r="B33" s="21"/>
      <c r="C33" s="37"/>
      <c r="D33" s="40"/>
      <c r="E33" s="21"/>
      <c r="F33" s="37"/>
      <c r="G33" s="40"/>
      <c r="H33" s="25"/>
      <c r="I33" s="43"/>
      <c r="J33" s="41"/>
      <c r="K33" s="23"/>
      <c r="L33" s="37"/>
      <c r="M33" s="40"/>
    </row>
    <row r="34" spans="1:13" s="24" customFormat="1" ht="13.5">
      <c r="A34" s="20" t="s">
        <v>35</v>
      </c>
      <c r="B34" s="12">
        <v>116</v>
      </c>
      <c r="C34" s="13">
        <v>107</v>
      </c>
      <c r="D34" s="39">
        <v>99</v>
      </c>
      <c r="E34" s="13">
        <v>698</v>
      </c>
      <c r="F34" s="13">
        <v>705</v>
      </c>
      <c r="G34" s="39">
        <v>656</v>
      </c>
      <c r="H34" s="14">
        <v>1022535</v>
      </c>
      <c r="I34" s="15">
        <v>994698</v>
      </c>
      <c r="J34" s="44">
        <v>900590</v>
      </c>
      <c r="K34" s="16">
        <v>11105</v>
      </c>
      <c r="L34" s="15">
        <v>12330</v>
      </c>
      <c r="M34" s="44">
        <v>12053</v>
      </c>
    </row>
    <row r="35" spans="1:13" s="24" customFormat="1" ht="13.5">
      <c r="A35" s="20" t="s">
        <v>36</v>
      </c>
      <c r="B35" s="12" t="s">
        <v>2</v>
      </c>
      <c r="C35" s="13" t="s">
        <v>12</v>
      </c>
      <c r="D35" s="39" t="s">
        <v>12</v>
      </c>
      <c r="E35" s="12" t="s">
        <v>2</v>
      </c>
      <c r="F35" s="13" t="s">
        <v>12</v>
      </c>
      <c r="G35" s="39" t="s">
        <v>12</v>
      </c>
      <c r="H35" s="12" t="s">
        <v>2</v>
      </c>
      <c r="I35" s="13" t="s">
        <v>12</v>
      </c>
      <c r="J35" s="39" t="s">
        <v>12</v>
      </c>
      <c r="K35" s="19" t="s">
        <v>12</v>
      </c>
      <c r="L35" s="13" t="s">
        <v>12</v>
      </c>
      <c r="M35" s="39" t="s">
        <v>12</v>
      </c>
    </row>
    <row r="36" spans="1:13" ht="13.5">
      <c r="A36" s="18" t="s">
        <v>64</v>
      </c>
      <c r="B36" s="21" t="s">
        <v>2</v>
      </c>
      <c r="C36" s="37" t="s">
        <v>12</v>
      </c>
      <c r="D36" s="50" t="s">
        <v>12</v>
      </c>
      <c r="E36" s="21" t="s">
        <v>2</v>
      </c>
      <c r="F36" s="37" t="s">
        <v>12</v>
      </c>
      <c r="G36" s="50" t="s">
        <v>12</v>
      </c>
      <c r="H36" s="21" t="s">
        <v>2</v>
      </c>
      <c r="I36" s="37" t="s">
        <v>12</v>
      </c>
      <c r="J36" s="50" t="s">
        <v>12</v>
      </c>
      <c r="K36" s="23" t="s">
        <v>12</v>
      </c>
      <c r="L36" s="37" t="s">
        <v>12</v>
      </c>
      <c r="M36" s="50" t="s">
        <v>12</v>
      </c>
    </row>
    <row r="37" spans="1:13" ht="13.5">
      <c r="A37" s="18" t="s">
        <v>37</v>
      </c>
      <c r="B37" s="21" t="s">
        <v>2</v>
      </c>
      <c r="C37" s="37" t="s">
        <v>12</v>
      </c>
      <c r="D37" s="50" t="s">
        <v>12</v>
      </c>
      <c r="E37" s="21" t="s">
        <v>2</v>
      </c>
      <c r="F37" s="37" t="s">
        <v>12</v>
      </c>
      <c r="G37" s="50" t="s">
        <v>12</v>
      </c>
      <c r="H37" s="21" t="s">
        <v>2</v>
      </c>
      <c r="I37" s="37" t="s">
        <v>12</v>
      </c>
      <c r="J37" s="50" t="s">
        <v>12</v>
      </c>
      <c r="K37" s="23" t="s">
        <v>12</v>
      </c>
      <c r="L37" s="37" t="s">
        <v>12</v>
      </c>
      <c r="M37" s="50" t="s">
        <v>12</v>
      </c>
    </row>
    <row r="38" spans="1:13" ht="13.5">
      <c r="A38" s="18"/>
      <c r="B38" s="21"/>
      <c r="C38" s="37"/>
      <c r="D38" s="40"/>
      <c r="E38" s="21"/>
      <c r="F38" s="37"/>
      <c r="G38" s="40"/>
      <c r="H38" s="25"/>
      <c r="I38" s="43"/>
      <c r="J38" s="41"/>
      <c r="K38" s="23"/>
      <c r="L38" s="37"/>
      <c r="M38" s="40"/>
    </row>
    <row r="39" spans="1:13" s="24" customFormat="1" ht="13.5">
      <c r="A39" s="20" t="s">
        <v>65</v>
      </c>
      <c r="B39" s="12">
        <v>10</v>
      </c>
      <c r="C39" s="13">
        <v>11</v>
      </c>
      <c r="D39" s="39">
        <v>12</v>
      </c>
      <c r="E39" s="13">
        <v>26</v>
      </c>
      <c r="F39" s="13">
        <v>25</v>
      </c>
      <c r="G39" s="39">
        <v>24</v>
      </c>
      <c r="H39" s="14">
        <v>40063</v>
      </c>
      <c r="I39" s="15">
        <v>38477</v>
      </c>
      <c r="J39" s="44">
        <v>28427</v>
      </c>
      <c r="K39" s="16">
        <v>1309</v>
      </c>
      <c r="L39" s="15">
        <v>1344</v>
      </c>
      <c r="M39" s="44">
        <v>1363</v>
      </c>
    </row>
    <row r="40" spans="1:13" ht="13.5">
      <c r="A40" s="18" t="s">
        <v>38</v>
      </c>
      <c r="B40" s="21" t="s">
        <v>2</v>
      </c>
      <c r="C40" s="37" t="s">
        <v>12</v>
      </c>
      <c r="D40" s="50" t="s">
        <v>12</v>
      </c>
      <c r="E40" s="22" t="s">
        <v>2</v>
      </c>
      <c r="F40" s="37" t="s">
        <v>12</v>
      </c>
      <c r="G40" s="50" t="s">
        <v>12</v>
      </c>
      <c r="H40" s="25" t="s">
        <v>2</v>
      </c>
      <c r="I40" s="37" t="s">
        <v>12</v>
      </c>
      <c r="J40" s="50" t="s">
        <v>12</v>
      </c>
      <c r="K40" s="23" t="s">
        <v>12</v>
      </c>
      <c r="L40" s="37" t="s">
        <v>12</v>
      </c>
      <c r="M40" s="50" t="s">
        <v>12</v>
      </c>
    </row>
    <row r="41" spans="1:13" ht="13.5">
      <c r="A41" s="18" t="s">
        <v>39</v>
      </c>
      <c r="B41" s="21">
        <v>2</v>
      </c>
      <c r="C41" s="37">
        <v>2</v>
      </c>
      <c r="D41" s="40">
        <v>2</v>
      </c>
      <c r="E41" s="21" t="s">
        <v>3</v>
      </c>
      <c r="F41" s="43" t="s">
        <v>16</v>
      </c>
      <c r="G41" s="41" t="s">
        <v>16</v>
      </c>
      <c r="H41" s="21" t="s">
        <v>3</v>
      </c>
      <c r="I41" s="43" t="s">
        <v>16</v>
      </c>
      <c r="J41" s="41" t="s">
        <v>16</v>
      </c>
      <c r="K41" s="23" t="s">
        <v>16</v>
      </c>
      <c r="L41" s="37" t="s">
        <v>16</v>
      </c>
      <c r="M41" s="50" t="s">
        <v>16</v>
      </c>
    </row>
    <row r="42" spans="1:13" ht="13.5">
      <c r="A42" s="18" t="s">
        <v>40</v>
      </c>
      <c r="B42" s="21">
        <v>5</v>
      </c>
      <c r="C42" s="37">
        <v>7</v>
      </c>
      <c r="D42" s="40">
        <v>6</v>
      </c>
      <c r="E42" s="22">
        <v>16</v>
      </c>
      <c r="F42" s="37">
        <v>19</v>
      </c>
      <c r="G42" s="40">
        <v>14</v>
      </c>
      <c r="H42" s="25">
        <v>31544</v>
      </c>
      <c r="I42" s="43">
        <v>34447</v>
      </c>
      <c r="J42" s="41">
        <v>23889</v>
      </c>
      <c r="K42" s="23" t="s">
        <v>16</v>
      </c>
      <c r="L42" s="43">
        <v>1125</v>
      </c>
      <c r="M42" s="41">
        <v>1083</v>
      </c>
    </row>
    <row r="43" spans="1:13" ht="13.5">
      <c r="A43" s="18" t="s">
        <v>41</v>
      </c>
      <c r="B43" s="21" t="s">
        <v>2</v>
      </c>
      <c r="C43" s="37">
        <v>1</v>
      </c>
      <c r="D43" s="40">
        <v>1</v>
      </c>
      <c r="E43" s="21" t="s">
        <v>2</v>
      </c>
      <c r="F43" s="37" t="s">
        <v>16</v>
      </c>
      <c r="G43" s="50" t="s">
        <v>16</v>
      </c>
      <c r="H43" s="21" t="s">
        <v>2</v>
      </c>
      <c r="I43" s="43" t="s">
        <v>16</v>
      </c>
      <c r="J43" s="41" t="s">
        <v>16</v>
      </c>
      <c r="K43" s="23" t="s">
        <v>12</v>
      </c>
      <c r="L43" s="43" t="s">
        <v>16</v>
      </c>
      <c r="M43" s="41" t="s">
        <v>16</v>
      </c>
    </row>
    <row r="44" spans="1:13" ht="13.5">
      <c r="A44" s="34" t="s">
        <v>66</v>
      </c>
      <c r="B44" s="21">
        <v>3</v>
      </c>
      <c r="C44" s="37">
        <v>1</v>
      </c>
      <c r="D44" s="40">
        <v>3</v>
      </c>
      <c r="E44" s="21" t="s">
        <v>3</v>
      </c>
      <c r="F44" s="37" t="s">
        <v>16</v>
      </c>
      <c r="G44" s="40">
        <v>4</v>
      </c>
      <c r="H44" s="21" t="s">
        <v>3</v>
      </c>
      <c r="I44" s="43" t="s">
        <v>16</v>
      </c>
      <c r="J44" s="41">
        <v>1441</v>
      </c>
      <c r="K44" s="23" t="s">
        <v>16</v>
      </c>
      <c r="L44" s="37" t="s">
        <v>16</v>
      </c>
      <c r="M44" s="40">
        <v>98</v>
      </c>
    </row>
    <row r="45" spans="1:13" ht="13.5">
      <c r="A45" s="18"/>
      <c r="B45" s="21"/>
      <c r="C45" s="37"/>
      <c r="D45" s="40"/>
      <c r="E45" s="21"/>
      <c r="F45" s="37"/>
      <c r="G45" s="40"/>
      <c r="H45" s="25"/>
      <c r="I45" s="43"/>
      <c r="J45" s="41"/>
      <c r="K45" s="23"/>
      <c r="L45" s="37"/>
      <c r="M45" s="40"/>
    </row>
    <row r="46" spans="1:13" s="24" customFormat="1" ht="13.5">
      <c r="A46" s="20" t="s">
        <v>42</v>
      </c>
      <c r="B46" s="12">
        <v>46</v>
      </c>
      <c r="C46" s="13">
        <v>39</v>
      </c>
      <c r="D46" s="39">
        <v>32</v>
      </c>
      <c r="E46" s="13">
        <v>375</v>
      </c>
      <c r="F46" s="13">
        <v>376</v>
      </c>
      <c r="G46" s="39">
        <v>328</v>
      </c>
      <c r="H46" s="14">
        <v>506657</v>
      </c>
      <c r="I46" s="15">
        <v>540481</v>
      </c>
      <c r="J46" s="44">
        <v>399194</v>
      </c>
      <c r="K46" s="16">
        <v>5681</v>
      </c>
      <c r="L46" s="15">
        <v>5863</v>
      </c>
      <c r="M46" s="44">
        <v>5459</v>
      </c>
    </row>
    <row r="47" spans="1:13" ht="13.5">
      <c r="A47" s="18" t="s">
        <v>43</v>
      </c>
      <c r="B47" s="21">
        <v>8</v>
      </c>
      <c r="C47" s="37">
        <v>5</v>
      </c>
      <c r="D47" s="40">
        <v>4</v>
      </c>
      <c r="E47" s="22">
        <v>171</v>
      </c>
      <c r="F47" s="37">
        <v>159</v>
      </c>
      <c r="G47" s="40">
        <v>134</v>
      </c>
      <c r="H47" s="25">
        <v>217436</v>
      </c>
      <c r="I47" s="43">
        <v>208442</v>
      </c>
      <c r="J47" s="41">
        <v>157790</v>
      </c>
      <c r="K47" s="26">
        <v>3390</v>
      </c>
      <c r="L47" s="43">
        <v>3084</v>
      </c>
      <c r="M47" s="41">
        <v>2785</v>
      </c>
    </row>
    <row r="48" spans="1:13" ht="13.5">
      <c r="A48" s="18" t="s">
        <v>44</v>
      </c>
      <c r="B48" s="21">
        <v>5</v>
      </c>
      <c r="C48" s="37">
        <v>4</v>
      </c>
      <c r="D48" s="40">
        <v>2</v>
      </c>
      <c r="E48" s="22">
        <v>22</v>
      </c>
      <c r="F48" s="37">
        <v>9</v>
      </c>
      <c r="G48" s="50" t="s">
        <v>16</v>
      </c>
      <c r="H48" s="25">
        <v>54824</v>
      </c>
      <c r="I48" s="43">
        <v>17486</v>
      </c>
      <c r="J48" s="41" t="s">
        <v>16</v>
      </c>
      <c r="K48" s="23">
        <v>351</v>
      </c>
      <c r="L48" s="37">
        <v>222</v>
      </c>
      <c r="M48" s="50" t="s">
        <v>16</v>
      </c>
    </row>
    <row r="49" spans="1:13" ht="13.5">
      <c r="A49" s="18" t="s">
        <v>45</v>
      </c>
      <c r="B49" s="21">
        <v>1</v>
      </c>
      <c r="C49" s="37" t="s">
        <v>12</v>
      </c>
      <c r="D49" s="40">
        <v>1</v>
      </c>
      <c r="E49" s="21" t="s">
        <v>3</v>
      </c>
      <c r="F49" s="37" t="s">
        <v>12</v>
      </c>
      <c r="G49" s="50" t="s">
        <v>16</v>
      </c>
      <c r="H49" s="21" t="s">
        <v>3</v>
      </c>
      <c r="I49" s="43" t="s">
        <v>12</v>
      </c>
      <c r="J49" s="41" t="s">
        <v>16</v>
      </c>
      <c r="K49" s="23" t="s">
        <v>16</v>
      </c>
      <c r="L49" s="37" t="s">
        <v>12</v>
      </c>
      <c r="M49" s="50" t="s">
        <v>16</v>
      </c>
    </row>
    <row r="50" spans="1:13" ht="13.5">
      <c r="A50" s="18" t="s">
        <v>46</v>
      </c>
      <c r="B50" s="21">
        <v>1</v>
      </c>
      <c r="C50" s="37">
        <v>1</v>
      </c>
      <c r="D50" s="40">
        <v>1</v>
      </c>
      <c r="E50" s="22" t="s">
        <v>3</v>
      </c>
      <c r="F50" s="37" t="s">
        <v>16</v>
      </c>
      <c r="G50" s="50" t="s">
        <v>16</v>
      </c>
      <c r="H50" s="25" t="s">
        <v>3</v>
      </c>
      <c r="I50" s="43" t="s">
        <v>16</v>
      </c>
      <c r="J50" s="41" t="s">
        <v>16</v>
      </c>
      <c r="K50" s="23" t="s">
        <v>16</v>
      </c>
      <c r="L50" s="37" t="s">
        <v>16</v>
      </c>
      <c r="M50" s="50" t="s">
        <v>16</v>
      </c>
    </row>
    <row r="51" spans="1:13" ht="13.5">
      <c r="A51" s="18" t="s">
        <v>69</v>
      </c>
      <c r="B51" s="21">
        <v>5</v>
      </c>
      <c r="C51" s="37">
        <v>2</v>
      </c>
      <c r="D51" s="40">
        <v>1</v>
      </c>
      <c r="E51" s="22">
        <v>18</v>
      </c>
      <c r="F51" s="43" t="s">
        <v>16</v>
      </c>
      <c r="G51" s="41" t="s">
        <v>16</v>
      </c>
      <c r="H51" s="25">
        <v>8470</v>
      </c>
      <c r="I51" s="43" t="s">
        <v>16</v>
      </c>
      <c r="J51" s="41" t="s">
        <v>16</v>
      </c>
      <c r="K51" s="23">
        <v>158</v>
      </c>
      <c r="L51" s="37" t="s">
        <v>16</v>
      </c>
      <c r="M51" s="50" t="s">
        <v>16</v>
      </c>
    </row>
    <row r="52" spans="1:13" ht="13.5">
      <c r="A52" s="18" t="s">
        <v>70</v>
      </c>
      <c r="B52" s="21">
        <v>4</v>
      </c>
      <c r="C52" s="37">
        <v>7</v>
      </c>
      <c r="D52" s="40">
        <v>5</v>
      </c>
      <c r="E52" s="22">
        <v>11</v>
      </c>
      <c r="F52" s="37">
        <v>19</v>
      </c>
      <c r="G52" s="40">
        <v>18</v>
      </c>
      <c r="H52" s="25">
        <v>22624</v>
      </c>
      <c r="I52" s="43">
        <v>7518</v>
      </c>
      <c r="J52" s="41">
        <v>6998</v>
      </c>
      <c r="K52" s="23">
        <v>100</v>
      </c>
      <c r="L52" s="37">
        <v>205</v>
      </c>
      <c r="M52" s="40">
        <v>170</v>
      </c>
    </row>
    <row r="53" spans="1:13" ht="13.5">
      <c r="A53" s="18" t="s">
        <v>71</v>
      </c>
      <c r="B53" s="21" t="s">
        <v>2</v>
      </c>
      <c r="C53" s="37">
        <v>4</v>
      </c>
      <c r="D53" s="40">
        <v>3</v>
      </c>
      <c r="E53" s="21" t="s">
        <v>2</v>
      </c>
      <c r="F53" s="37">
        <v>13</v>
      </c>
      <c r="G53" s="40">
        <v>5</v>
      </c>
      <c r="H53" s="21" t="s">
        <v>2</v>
      </c>
      <c r="I53" s="47">
        <v>22243</v>
      </c>
      <c r="J53" s="45">
        <v>822</v>
      </c>
      <c r="K53" s="23" t="s">
        <v>12</v>
      </c>
      <c r="L53" s="37">
        <v>71</v>
      </c>
      <c r="M53" s="40">
        <v>56</v>
      </c>
    </row>
    <row r="54" spans="1:13" ht="13.5">
      <c r="A54" s="18" t="s">
        <v>47</v>
      </c>
      <c r="B54" s="21">
        <v>22</v>
      </c>
      <c r="C54" s="37">
        <v>16</v>
      </c>
      <c r="D54" s="40">
        <v>15</v>
      </c>
      <c r="E54" s="22">
        <v>150</v>
      </c>
      <c r="F54" s="37">
        <v>170</v>
      </c>
      <c r="G54" s="40">
        <v>162</v>
      </c>
      <c r="H54" s="25">
        <v>202531</v>
      </c>
      <c r="I54" s="43">
        <v>280365</v>
      </c>
      <c r="J54" s="41">
        <v>224630</v>
      </c>
      <c r="K54" s="26">
        <v>1644</v>
      </c>
      <c r="L54" s="43">
        <v>2188</v>
      </c>
      <c r="M54" s="41">
        <v>2028</v>
      </c>
    </row>
    <row r="55" spans="1:13" ht="13.5">
      <c r="A55" s="18"/>
      <c r="B55" s="21"/>
      <c r="C55" s="37"/>
      <c r="D55" s="40"/>
      <c r="E55" s="21"/>
      <c r="F55" s="37"/>
      <c r="G55" s="40"/>
      <c r="H55" s="25"/>
      <c r="I55" s="43"/>
      <c r="J55" s="41"/>
      <c r="K55" s="23"/>
      <c r="L55" s="37"/>
      <c r="M55" s="40"/>
    </row>
    <row r="56" spans="1:13" s="24" customFormat="1" ht="13.5">
      <c r="A56" s="20" t="s">
        <v>48</v>
      </c>
      <c r="B56" s="12">
        <v>7</v>
      </c>
      <c r="C56" s="13">
        <v>7</v>
      </c>
      <c r="D56" s="39">
        <v>8</v>
      </c>
      <c r="E56" s="12">
        <v>35</v>
      </c>
      <c r="F56" s="13">
        <v>36</v>
      </c>
      <c r="G56" s="39">
        <v>45</v>
      </c>
      <c r="H56" s="27">
        <v>94498</v>
      </c>
      <c r="I56" s="15">
        <v>108417</v>
      </c>
      <c r="J56" s="44">
        <v>137143</v>
      </c>
      <c r="K56" s="19">
        <v>66</v>
      </c>
      <c r="L56" s="13">
        <v>100</v>
      </c>
      <c r="M56" s="39">
        <v>67</v>
      </c>
    </row>
    <row r="57" spans="1:13" ht="13.5">
      <c r="A57" s="18" t="s">
        <v>49</v>
      </c>
      <c r="B57" s="21">
        <v>6</v>
      </c>
      <c r="C57" s="37">
        <v>6</v>
      </c>
      <c r="D57" s="40">
        <v>7</v>
      </c>
      <c r="E57" s="21" t="s">
        <v>3</v>
      </c>
      <c r="F57" s="37" t="s">
        <v>16</v>
      </c>
      <c r="G57" s="50" t="s">
        <v>16</v>
      </c>
      <c r="H57" s="25" t="s">
        <v>3</v>
      </c>
      <c r="I57" s="43" t="s">
        <v>16</v>
      </c>
      <c r="J57" s="41" t="s">
        <v>16</v>
      </c>
      <c r="K57" s="23">
        <v>50</v>
      </c>
      <c r="L57" s="37" t="s">
        <v>16</v>
      </c>
      <c r="M57" s="50" t="s">
        <v>16</v>
      </c>
    </row>
    <row r="58" spans="1:13" ht="13.5">
      <c r="A58" s="18" t="s">
        <v>50</v>
      </c>
      <c r="B58" s="21">
        <v>1</v>
      </c>
      <c r="C58" s="37">
        <v>1</v>
      </c>
      <c r="D58" s="40">
        <v>1</v>
      </c>
      <c r="E58" s="21" t="s">
        <v>3</v>
      </c>
      <c r="F58" s="37" t="s">
        <v>16</v>
      </c>
      <c r="G58" s="50" t="s">
        <v>16</v>
      </c>
      <c r="H58" s="21" t="s">
        <v>3</v>
      </c>
      <c r="I58" s="43" t="s">
        <v>16</v>
      </c>
      <c r="J58" s="41" t="s">
        <v>16</v>
      </c>
      <c r="K58" s="23" t="s">
        <v>16</v>
      </c>
      <c r="L58" s="37" t="s">
        <v>16</v>
      </c>
      <c r="M58" s="50" t="s">
        <v>16</v>
      </c>
    </row>
    <row r="59" spans="1:13" ht="13.5">
      <c r="A59" s="18"/>
      <c r="B59" s="21"/>
      <c r="C59" s="37"/>
      <c r="D59" s="40"/>
      <c r="E59" s="21"/>
      <c r="F59" s="37"/>
      <c r="G59" s="40"/>
      <c r="H59" s="25"/>
      <c r="I59" s="43"/>
      <c r="J59" s="41"/>
      <c r="K59" s="23"/>
      <c r="L59" s="37"/>
      <c r="M59" s="40"/>
    </row>
    <row r="60" spans="1:13" s="24" customFormat="1" ht="13.5">
      <c r="A60" s="20" t="s">
        <v>67</v>
      </c>
      <c r="B60" s="12">
        <v>14</v>
      </c>
      <c r="C60" s="13">
        <v>11</v>
      </c>
      <c r="D60" s="39">
        <v>9</v>
      </c>
      <c r="E60" s="13">
        <v>52</v>
      </c>
      <c r="F60" s="13">
        <v>35</v>
      </c>
      <c r="G60" s="39">
        <v>32</v>
      </c>
      <c r="H60" s="14">
        <v>121878</v>
      </c>
      <c r="I60" s="15">
        <v>43984</v>
      </c>
      <c r="J60" s="44">
        <v>21969</v>
      </c>
      <c r="K60" s="19">
        <v>933</v>
      </c>
      <c r="L60" s="13">
        <v>767</v>
      </c>
      <c r="M60" s="39">
        <v>558</v>
      </c>
    </row>
    <row r="61" spans="1:13" ht="13.5">
      <c r="A61" s="18" t="s">
        <v>51</v>
      </c>
      <c r="B61" s="21">
        <v>3</v>
      </c>
      <c r="C61" s="37">
        <v>2</v>
      </c>
      <c r="D61" s="40">
        <v>1</v>
      </c>
      <c r="E61" s="21">
        <v>3</v>
      </c>
      <c r="F61" s="43" t="s">
        <v>16</v>
      </c>
      <c r="G61" s="41" t="s">
        <v>16</v>
      </c>
      <c r="H61" s="21">
        <v>261</v>
      </c>
      <c r="I61" s="43" t="s">
        <v>16</v>
      </c>
      <c r="J61" s="41" t="s">
        <v>16</v>
      </c>
      <c r="K61" s="23">
        <v>150</v>
      </c>
      <c r="L61" s="37" t="s">
        <v>16</v>
      </c>
      <c r="M61" s="50" t="s">
        <v>16</v>
      </c>
    </row>
    <row r="62" spans="1:13" ht="13.5">
      <c r="A62" s="18" t="s">
        <v>72</v>
      </c>
      <c r="B62" s="21">
        <v>7</v>
      </c>
      <c r="C62" s="37">
        <v>5</v>
      </c>
      <c r="D62" s="40">
        <v>6</v>
      </c>
      <c r="E62" s="22">
        <v>36</v>
      </c>
      <c r="F62" s="37">
        <v>19</v>
      </c>
      <c r="G62" s="40">
        <v>20</v>
      </c>
      <c r="H62" s="25">
        <v>102947</v>
      </c>
      <c r="I62" s="43">
        <v>8471</v>
      </c>
      <c r="J62" s="41">
        <v>14033</v>
      </c>
      <c r="K62" s="23">
        <v>610</v>
      </c>
      <c r="L62" s="37">
        <v>229</v>
      </c>
      <c r="M62" s="40">
        <v>234</v>
      </c>
    </row>
    <row r="63" spans="1:13" ht="13.5">
      <c r="A63" s="18" t="s">
        <v>52</v>
      </c>
      <c r="B63" s="21">
        <v>4</v>
      </c>
      <c r="C63" s="37">
        <v>4</v>
      </c>
      <c r="D63" s="40">
        <v>2</v>
      </c>
      <c r="E63" s="21">
        <v>13</v>
      </c>
      <c r="F63" s="37">
        <v>13</v>
      </c>
      <c r="G63" s="50" t="s">
        <v>16</v>
      </c>
      <c r="H63" s="25">
        <v>18670</v>
      </c>
      <c r="I63" s="43" t="s">
        <v>16</v>
      </c>
      <c r="J63" s="41" t="s">
        <v>16</v>
      </c>
      <c r="K63" s="23">
        <v>193</v>
      </c>
      <c r="L63" s="43" t="s">
        <v>16</v>
      </c>
      <c r="M63" s="50" t="s">
        <v>16</v>
      </c>
    </row>
    <row r="64" spans="1:13" ht="13.5">
      <c r="A64" s="18"/>
      <c r="B64" s="21"/>
      <c r="C64" s="37"/>
      <c r="D64" s="40"/>
      <c r="E64" s="21"/>
      <c r="F64" s="37"/>
      <c r="G64" s="40"/>
      <c r="H64" s="25"/>
      <c r="I64" s="43"/>
      <c r="J64" s="41"/>
      <c r="K64" s="23"/>
      <c r="L64" s="37"/>
      <c r="M64" s="40"/>
    </row>
    <row r="65" spans="1:13" s="24" customFormat="1" ht="13.5">
      <c r="A65" s="20" t="s">
        <v>53</v>
      </c>
      <c r="B65" s="12">
        <v>39</v>
      </c>
      <c r="C65" s="13">
        <f>SUM(C66:C73)</f>
        <v>39</v>
      </c>
      <c r="D65" s="39">
        <v>38</v>
      </c>
      <c r="E65" s="13">
        <v>210</v>
      </c>
      <c r="F65" s="13">
        <v>233</v>
      </c>
      <c r="G65" s="39">
        <v>227</v>
      </c>
      <c r="H65" s="14">
        <v>259439</v>
      </c>
      <c r="I65" s="15">
        <v>263339</v>
      </c>
      <c r="J65" s="44">
        <v>313857</v>
      </c>
      <c r="K65" s="16">
        <v>3116</v>
      </c>
      <c r="L65" s="15">
        <v>4256</v>
      </c>
      <c r="M65" s="44">
        <v>4606</v>
      </c>
    </row>
    <row r="66" spans="1:13" ht="13.5">
      <c r="A66" s="18" t="s">
        <v>54</v>
      </c>
      <c r="B66" s="21">
        <v>7</v>
      </c>
      <c r="C66" s="37">
        <v>6</v>
      </c>
      <c r="D66" s="40">
        <v>7</v>
      </c>
      <c r="E66" s="22">
        <v>39</v>
      </c>
      <c r="F66" s="37">
        <v>35</v>
      </c>
      <c r="G66" s="40">
        <v>57</v>
      </c>
      <c r="H66" s="25">
        <v>77266</v>
      </c>
      <c r="I66" s="43">
        <v>85022</v>
      </c>
      <c r="J66" s="41">
        <v>92862</v>
      </c>
      <c r="K66" s="26">
        <v>1689</v>
      </c>
      <c r="L66" s="43">
        <v>1689</v>
      </c>
      <c r="M66" s="41">
        <v>1873</v>
      </c>
    </row>
    <row r="67" spans="1:13" ht="13.5">
      <c r="A67" s="18" t="s">
        <v>55</v>
      </c>
      <c r="B67" s="21">
        <v>1</v>
      </c>
      <c r="C67" s="37" t="s">
        <v>12</v>
      </c>
      <c r="D67" s="40">
        <v>1</v>
      </c>
      <c r="E67" s="22" t="s">
        <v>3</v>
      </c>
      <c r="F67" s="37" t="s">
        <v>12</v>
      </c>
      <c r="G67" s="50" t="s">
        <v>16</v>
      </c>
      <c r="H67" s="25" t="s">
        <v>3</v>
      </c>
      <c r="I67" s="43" t="s">
        <v>12</v>
      </c>
      <c r="J67" s="41" t="s">
        <v>16</v>
      </c>
      <c r="K67" s="23" t="s">
        <v>16</v>
      </c>
      <c r="L67" s="37" t="s">
        <v>12</v>
      </c>
      <c r="M67" s="50" t="s">
        <v>16</v>
      </c>
    </row>
    <row r="68" spans="1:13" ht="13.5">
      <c r="A68" s="18" t="s">
        <v>56</v>
      </c>
      <c r="B68" s="21">
        <v>10</v>
      </c>
      <c r="C68" s="37">
        <v>9</v>
      </c>
      <c r="D68" s="40">
        <v>7</v>
      </c>
      <c r="E68" s="22">
        <v>44</v>
      </c>
      <c r="F68" s="37">
        <v>41</v>
      </c>
      <c r="G68" s="40">
        <v>41</v>
      </c>
      <c r="H68" s="25">
        <v>119329</v>
      </c>
      <c r="I68" s="43">
        <v>102377</v>
      </c>
      <c r="J68" s="41">
        <v>148172</v>
      </c>
      <c r="K68" s="23">
        <v>144</v>
      </c>
      <c r="L68" s="37" t="s">
        <v>16</v>
      </c>
      <c r="M68" s="40">
        <v>12</v>
      </c>
    </row>
    <row r="69" spans="1:13" ht="13.5">
      <c r="A69" s="18" t="s">
        <v>57</v>
      </c>
      <c r="B69" s="21">
        <v>8</v>
      </c>
      <c r="C69" s="37">
        <v>8</v>
      </c>
      <c r="D69" s="40">
        <v>8</v>
      </c>
      <c r="E69" s="22">
        <v>92</v>
      </c>
      <c r="F69" s="37">
        <v>108</v>
      </c>
      <c r="G69" s="40">
        <v>84</v>
      </c>
      <c r="H69" s="25">
        <v>45120</v>
      </c>
      <c r="I69" s="43">
        <v>38854</v>
      </c>
      <c r="J69" s="41">
        <v>34147</v>
      </c>
      <c r="K69" s="23">
        <v>538</v>
      </c>
      <c r="L69" s="37">
        <v>454</v>
      </c>
      <c r="M69" s="40">
        <v>489</v>
      </c>
    </row>
    <row r="70" spans="1:13" ht="13.5">
      <c r="A70" s="34" t="s">
        <v>68</v>
      </c>
      <c r="B70" s="21">
        <v>1</v>
      </c>
      <c r="C70" s="37">
        <v>1</v>
      </c>
      <c r="D70" s="40">
        <v>1</v>
      </c>
      <c r="E70" s="22" t="s">
        <v>3</v>
      </c>
      <c r="F70" s="37" t="s">
        <v>16</v>
      </c>
      <c r="G70" s="50" t="s">
        <v>16</v>
      </c>
      <c r="H70" s="25" t="s">
        <v>3</v>
      </c>
      <c r="I70" s="43" t="s">
        <v>16</v>
      </c>
      <c r="J70" s="41" t="s">
        <v>16</v>
      </c>
      <c r="K70" s="23" t="s">
        <v>16</v>
      </c>
      <c r="L70" s="37" t="s">
        <v>16</v>
      </c>
      <c r="M70" s="50" t="s">
        <v>16</v>
      </c>
    </row>
    <row r="71" spans="1:13" ht="13.5">
      <c r="A71" s="18" t="s">
        <v>58</v>
      </c>
      <c r="B71" s="21" t="s">
        <v>2</v>
      </c>
      <c r="C71" s="37" t="s">
        <v>12</v>
      </c>
      <c r="D71" s="50" t="s">
        <v>12</v>
      </c>
      <c r="E71" s="21" t="s">
        <v>2</v>
      </c>
      <c r="F71" s="37" t="s">
        <v>12</v>
      </c>
      <c r="G71" s="50" t="s">
        <v>12</v>
      </c>
      <c r="H71" s="21" t="s">
        <v>2</v>
      </c>
      <c r="I71" s="37" t="s">
        <v>12</v>
      </c>
      <c r="J71" s="50" t="s">
        <v>12</v>
      </c>
      <c r="K71" s="23" t="s">
        <v>12</v>
      </c>
      <c r="L71" s="37" t="s">
        <v>12</v>
      </c>
      <c r="M71" s="50" t="s">
        <v>12</v>
      </c>
    </row>
    <row r="72" spans="1:13" ht="13.5">
      <c r="A72" s="18" t="s">
        <v>59</v>
      </c>
      <c r="B72" s="21">
        <v>2</v>
      </c>
      <c r="C72" s="37">
        <v>2</v>
      </c>
      <c r="D72" s="40">
        <v>2</v>
      </c>
      <c r="E72" s="21" t="s">
        <v>3</v>
      </c>
      <c r="F72" s="37" t="s">
        <v>16</v>
      </c>
      <c r="G72" s="50" t="s">
        <v>16</v>
      </c>
      <c r="H72" s="21" t="s">
        <v>3</v>
      </c>
      <c r="I72" s="43" t="s">
        <v>16</v>
      </c>
      <c r="J72" s="41" t="s">
        <v>16</v>
      </c>
      <c r="K72" s="23" t="s">
        <v>16</v>
      </c>
      <c r="L72" s="37" t="s">
        <v>16</v>
      </c>
      <c r="M72" s="50" t="s">
        <v>16</v>
      </c>
    </row>
    <row r="73" spans="1:13" ht="14.25" thickBot="1">
      <c r="A73" s="28" t="s">
        <v>60</v>
      </c>
      <c r="B73" s="29">
        <v>10</v>
      </c>
      <c r="C73" s="38">
        <v>13</v>
      </c>
      <c r="D73" s="42">
        <v>12</v>
      </c>
      <c r="E73" s="30">
        <v>27</v>
      </c>
      <c r="F73" s="38">
        <v>43</v>
      </c>
      <c r="G73" s="42">
        <v>37</v>
      </c>
      <c r="H73" s="31">
        <v>11354</v>
      </c>
      <c r="I73" s="48">
        <v>33583</v>
      </c>
      <c r="J73" s="46">
        <v>33740</v>
      </c>
      <c r="K73" s="32">
        <v>458</v>
      </c>
      <c r="L73" s="48">
        <v>1793</v>
      </c>
      <c r="M73" s="46">
        <v>2008</v>
      </c>
    </row>
    <row r="74" ht="13.5">
      <c r="L74" s="33" t="s">
        <v>61</v>
      </c>
    </row>
  </sheetData>
  <sheetProtection/>
  <mergeCells count="6">
    <mergeCell ref="A2:A3"/>
    <mergeCell ref="L1:M1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88" r:id="rId1"/>
  <headerFooter alignWithMargins="0">
    <oddHeader>&amp;R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2010-02-19T02:00:12Z</cp:lastPrinted>
  <dcterms:created xsi:type="dcterms:W3CDTF">2008-04-25T02:00:14Z</dcterms:created>
  <dcterms:modified xsi:type="dcterms:W3CDTF">2010-02-19T03:59:32Z</dcterms:modified>
  <cp:category/>
  <cp:version/>
  <cp:contentType/>
  <cp:contentStatus/>
</cp:coreProperties>
</file>