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3規模別経営耕地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<sst xmlns="http://schemas.openxmlformats.org/spreadsheetml/2006/main" count="66" uniqueCount="41">
  <si>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田</t>
  </si>
  <si>
    <t>樹　　園　　地</t>
  </si>
  <si>
    <t>うち稲を作った田</t>
  </si>
  <si>
    <t>果　樹　園</t>
  </si>
  <si>
    <t>その他の樹園地</t>
  </si>
  <si>
    <t>４－１３ 規模別経営耕地（種別）（販売農家）</t>
  </si>
  <si>
    <t>各年２月1日現在（単位：戸・ａ）</t>
  </si>
  <si>
    <t>年次</t>
  </si>
  <si>
    <t>経営耕地総面積</t>
  </si>
  <si>
    <t>田のある農家数</t>
  </si>
  <si>
    <t>面積計</t>
  </si>
  <si>
    <t>過去１年間稲以外の作物だけを作った田</t>
  </si>
  <si>
    <t>過去１年間作付けしなかった田</t>
  </si>
  <si>
    <t>樹園地のある農家数</t>
  </si>
  <si>
    <t>面積計</t>
  </si>
  <si>
    <t>農家数</t>
  </si>
  <si>
    <t>面積</t>
  </si>
  <si>
    <t>うち二毛作をした田</t>
  </si>
  <si>
    <t>農家数</t>
  </si>
  <si>
    <t>面積</t>
  </si>
  <si>
    <t>農家数</t>
  </si>
  <si>
    <t>面積</t>
  </si>
  <si>
    <t>平成７年</t>
  </si>
  <si>
    <t>１２年</t>
  </si>
  <si>
    <t>１７年</t>
  </si>
  <si>
    <t>－</t>
  </si>
  <si>
    <t>畑</t>
  </si>
  <si>
    <t>借入耕地</t>
  </si>
  <si>
    <t>貸付耕地</t>
  </si>
  <si>
    <t>畑のある
農家数</t>
  </si>
  <si>
    <t>総面積</t>
  </si>
  <si>
    <t>普通畑</t>
  </si>
  <si>
    <t>牧草専用地</t>
  </si>
  <si>
    <t>過去１年間作付けしなかった畑</t>
  </si>
  <si>
    <t>農家数</t>
  </si>
  <si>
    <t>面積</t>
  </si>
  <si>
    <t>うち過去1年間に飼料用作物だけを作った畑</t>
  </si>
  <si>
    <t>資料：農業センサス</t>
  </si>
  <si>
    <t>x</t>
  </si>
  <si>
    <t>-</t>
  </si>
  <si>
    <t>２２年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</si>
</sst>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/>
    </xf>
    <xf numFmtId="38" fontId="0" fillId="0" borderId="0" xfId="49" applyFont="1" applyFill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215" fontId="6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15" fontId="0" fillId="0" borderId="0" xfId="0" applyNumberFormat="1" applyFont="1" applyFill="1" applyBorder="1" applyAlignment="1">
      <alignment/>
    </xf>
    <xf numFmtId="38" fontId="0" fillId="0" borderId="0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J30" sqref="J30"/>
    </sheetView>
  </sheetViews>
  <sheetFormatPr defaultColWidth="9.00390625" defaultRowHeight="13.5"/>
  <cols>
    <col min="1" max="2" width="9.00390625" style="7" customWidth="1"/>
    <col min="3" max="3" width="9.625" style="7" bestFit="1" customWidth="1"/>
    <col min="4" max="4" width="9.00390625" style="7" customWidth="1"/>
    <col min="5" max="12" width="9.625" style="7" bestFit="1" customWidth="1"/>
    <col min="13" max="13" width="17.00390625" style="7" bestFit="1" customWidth="1"/>
    <col min="14" max="14" width="19.50390625" style="7" bestFit="1" customWidth="1"/>
    <col min="15" max="15" width="17.00390625" style="7" bestFit="1" customWidth="1"/>
    <col min="16" max="16" width="19.50390625" style="7" bestFit="1" customWidth="1"/>
    <col min="17" max="16384" width="9.00390625" style="7" customWidth="1"/>
  </cols>
  <sheetData>
    <row r="1" spans="1:18" ht="19.5" customHeight="1">
      <c r="A1" s="3" t="s">
        <v>5</v>
      </c>
      <c r="B1" s="4"/>
      <c r="C1" s="4"/>
      <c r="D1" s="4"/>
      <c r="E1" s="4"/>
      <c r="F1" s="5"/>
      <c r="G1" s="4"/>
      <c r="H1" s="5"/>
      <c r="I1" s="4"/>
      <c r="J1" s="5"/>
      <c r="K1" s="4"/>
      <c r="L1" s="5"/>
      <c r="M1" s="6"/>
      <c r="O1" s="40" t="s">
        <v>6</v>
      </c>
      <c r="P1" s="40"/>
      <c r="Q1" s="40"/>
      <c r="R1" s="40"/>
    </row>
    <row r="2" spans="1:18" ht="13.5">
      <c r="A2" s="24" t="s">
        <v>7</v>
      </c>
      <c r="B2" s="30" t="s">
        <v>8</v>
      </c>
      <c r="C2" s="41" t="s">
        <v>0</v>
      </c>
      <c r="D2" s="28"/>
      <c r="E2" s="28"/>
      <c r="F2" s="28"/>
      <c r="G2" s="28"/>
      <c r="H2" s="28"/>
      <c r="I2" s="28"/>
      <c r="J2" s="28"/>
      <c r="K2" s="28"/>
      <c r="L2" s="29"/>
      <c r="M2" s="41" t="s">
        <v>1</v>
      </c>
      <c r="N2" s="28"/>
      <c r="O2" s="28"/>
      <c r="P2" s="28"/>
      <c r="Q2" s="28"/>
      <c r="R2" s="28"/>
    </row>
    <row r="3" spans="1:18" ht="13.5" customHeight="1">
      <c r="A3" s="25"/>
      <c r="B3" s="31"/>
      <c r="C3" s="30" t="s">
        <v>9</v>
      </c>
      <c r="D3" s="30" t="s">
        <v>10</v>
      </c>
      <c r="E3" s="27" t="s">
        <v>2</v>
      </c>
      <c r="F3" s="36"/>
      <c r="G3" s="36"/>
      <c r="H3" s="37"/>
      <c r="I3" s="33" t="s">
        <v>11</v>
      </c>
      <c r="J3" s="24"/>
      <c r="K3" s="33" t="s">
        <v>12</v>
      </c>
      <c r="L3" s="24"/>
      <c r="M3" s="30" t="s">
        <v>13</v>
      </c>
      <c r="N3" s="30" t="s">
        <v>14</v>
      </c>
      <c r="O3" s="42" t="s">
        <v>3</v>
      </c>
      <c r="P3" s="43"/>
      <c r="Q3" s="42" t="s">
        <v>4</v>
      </c>
      <c r="R3" s="46"/>
    </row>
    <row r="4" spans="1:18" ht="13.5" customHeight="1">
      <c r="A4" s="25"/>
      <c r="B4" s="31"/>
      <c r="C4" s="31"/>
      <c r="D4" s="31"/>
      <c r="E4" s="33" t="s">
        <v>15</v>
      </c>
      <c r="F4" s="30" t="s">
        <v>16</v>
      </c>
      <c r="G4" s="27" t="s">
        <v>17</v>
      </c>
      <c r="H4" s="37"/>
      <c r="I4" s="35"/>
      <c r="J4" s="26"/>
      <c r="K4" s="35"/>
      <c r="L4" s="26"/>
      <c r="M4" s="31"/>
      <c r="N4" s="31"/>
      <c r="O4" s="44"/>
      <c r="P4" s="45"/>
      <c r="Q4" s="44"/>
      <c r="R4" s="47"/>
    </row>
    <row r="5" spans="1:18" ht="17.25" customHeight="1">
      <c r="A5" s="26"/>
      <c r="B5" s="32"/>
      <c r="C5" s="32"/>
      <c r="D5" s="32"/>
      <c r="E5" s="35"/>
      <c r="F5" s="32"/>
      <c r="G5" s="11" t="s">
        <v>18</v>
      </c>
      <c r="H5" s="10" t="s">
        <v>19</v>
      </c>
      <c r="I5" s="11" t="s">
        <v>18</v>
      </c>
      <c r="J5" s="10" t="s">
        <v>19</v>
      </c>
      <c r="K5" s="11" t="s">
        <v>18</v>
      </c>
      <c r="L5" s="10" t="s">
        <v>19</v>
      </c>
      <c r="M5" s="32"/>
      <c r="N5" s="32"/>
      <c r="O5" s="11" t="s">
        <v>20</v>
      </c>
      <c r="P5" s="11" t="s">
        <v>21</v>
      </c>
      <c r="Q5" s="11" t="s">
        <v>20</v>
      </c>
      <c r="R5" s="8" t="s">
        <v>21</v>
      </c>
    </row>
    <row r="6" spans="1:18" ht="13.5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3.5">
      <c r="A7" s="14" t="s">
        <v>22</v>
      </c>
      <c r="B7" s="15">
        <f>SUM(D7,C18,N7)</f>
        <v>49189</v>
      </c>
      <c r="C7" s="1">
        <v>1057</v>
      </c>
      <c r="D7" s="1">
        <v>20459</v>
      </c>
      <c r="E7" s="1">
        <v>1010</v>
      </c>
      <c r="F7" s="1">
        <v>17052</v>
      </c>
      <c r="G7" s="1">
        <v>2</v>
      </c>
      <c r="H7" s="1">
        <v>20</v>
      </c>
      <c r="I7" s="1">
        <v>226</v>
      </c>
      <c r="J7" s="1">
        <v>2542</v>
      </c>
      <c r="K7" s="1">
        <v>106</v>
      </c>
      <c r="L7" s="1">
        <v>865</v>
      </c>
      <c r="M7" s="1">
        <f>SUM(O7,Q7)</f>
        <v>567</v>
      </c>
      <c r="N7" s="2">
        <f>SUM(P7,R7)</f>
        <v>19870</v>
      </c>
      <c r="O7" s="2">
        <v>566</v>
      </c>
      <c r="P7" s="2">
        <v>19862</v>
      </c>
      <c r="Q7" s="1">
        <v>1</v>
      </c>
      <c r="R7" s="1">
        <v>8</v>
      </c>
    </row>
    <row r="8" spans="1:18" ht="13.5">
      <c r="A8" s="14" t="s">
        <v>23</v>
      </c>
      <c r="B8" s="15">
        <f>SUM(D8,C19,N8)</f>
        <v>33579</v>
      </c>
      <c r="C8" s="1">
        <v>478</v>
      </c>
      <c r="D8" s="1">
        <v>12608</v>
      </c>
      <c r="E8" s="1">
        <v>454</v>
      </c>
      <c r="F8" s="1">
        <v>9815</v>
      </c>
      <c r="G8" s="1">
        <v>1</v>
      </c>
      <c r="H8" s="1">
        <v>10</v>
      </c>
      <c r="I8" s="1">
        <v>149</v>
      </c>
      <c r="J8" s="1">
        <v>2184</v>
      </c>
      <c r="K8" s="1">
        <v>95</v>
      </c>
      <c r="L8" s="1">
        <v>609</v>
      </c>
      <c r="M8" s="1">
        <v>376</v>
      </c>
      <c r="N8" s="2">
        <f>SUM(P8,R8)</f>
        <v>15774</v>
      </c>
      <c r="O8" s="2">
        <v>375</v>
      </c>
      <c r="P8" s="2">
        <v>15753</v>
      </c>
      <c r="Q8" s="1">
        <v>2</v>
      </c>
      <c r="R8" s="1">
        <v>21</v>
      </c>
    </row>
    <row r="9" spans="1:18" ht="13.5">
      <c r="A9" s="14" t="s">
        <v>24</v>
      </c>
      <c r="B9" s="15">
        <f>SUM(D9,C20,N9)</f>
        <v>27033</v>
      </c>
      <c r="C9" s="1">
        <v>344</v>
      </c>
      <c r="D9" s="1">
        <v>9459</v>
      </c>
      <c r="E9" s="1">
        <v>321</v>
      </c>
      <c r="F9" s="1">
        <v>7927</v>
      </c>
      <c r="G9" s="1">
        <v>4</v>
      </c>
      <c r="H9" s="1">
        <v>547</v>
      </c>
      <c r="I9" s="1">
        <v>100</v>
      </c>
      <c r="J9" s="1">
        <v>1071</v>
      </c>
      <c r="K9" s="1">
        <v>58</v>
      </c>
      <c r="L9" s="1">
        <v>461</v>
      </c>
      <c r="M9" s="1">
        <f>SUM(O9,Q9)</f>
        <v>322</v>
      </c>
      <c r="N9" s="2">
        <f>SUM(P9,R9)</f>
        <v>13855</v>
      </c>
      <c r="O9" s="2">
        <v>322</v>
      </c>
      <c r="P9" s="2">
        <v>13855</v>
      </c>
      <c r="Q9" s="2" t="s">
        <v>25</v>
      </c>
      <c r="R9" s="2" t="s">
        <v>25</v>
      </c>
    </row>
    <row r="10" spans="1:18" ht="13.5">
      <c r="A10" s="17" t="s">
        <v>40</v>
      </c>
      <c r="B10" s="15">
        <v>28962</v>
      </c>
      <c r="C10" s="20">
        <v>292</v>
      </c>
      <c r="D10" s="20">
        <v>12153</v>
      </c>
      <c r="E10" s="20">
        <v>264</v>
      </c>
      <c r="F10" s="20">
        <v>9936</v>
      </c>
      <c r="G10" s="20">
        <v>2</v>
      </c>
      <c r="H10" s="20">
        <v>23</v>
      </c>
      <c r="I10" s="20">
        <v>94</v>
      </c>
      <c r="J10" s="20">
        <v>1844</v>
      </c>
      <c r="K10" s="1">
        <v>39</v>
      </c>
      <c r="L10" s="1">
        <v>373</v>
      </c>
      <c r="M10" s="1">
        <v>270</v>
      </c>
      <c r="N10" s="2">
        <v>12588</v>
      </c>
      <c r="O10" s="2">
        <v>270</v>
      </c>
      <c r="P10" s="2">
        <v>12588</v>
      </c>
      <c r="Q10" s="2" t="s">
        <v>25</v>
      </c>
      <c r="R10" s="2" t="s">
        <v>25</v>
      </c>
    </row>
    <row r="11" spans="1:18" ht="13.5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8"/>
      <c r="O11" s="18"/>
      <c r="P11" s="18"/>
      <c r="Q11" s="18"/>
      <c r="R11" s="18"/>
    </row>
    <row r="12" spans="1:18" ht="13.5">
      <c r="A12" s="16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6"/>
      <c r="N12" s="19"/>
      <c r="O12" s="19"/>
      <c r="P12" s="19"/>
      <c r="Q12" s="19"/>
      <c r="R12" s="19"/>
    </row>
    <row r="13" spans="1:16" ht="13.5">
      <c r="A13" s="24" t="s">
        <v>7</v>
      </c>
      <c r="B13" s="27" t="s">
        <v>26</v>
      </c>
      <c r="C13" s="28"/>
      <c r="D13" s="28"/>
      <c r="E13" s="28"/>
      <c r="F13" s="28"/>
      <c r="G13" s="28"/>
      <c r="H13" s="28"/>
      <c r="I13" s="28"/>
      <c r="J13" s="28"/>
      <c r="K13" s="29"/>
      <c r="L13" s="41" t="s">
        <v>27</v>
      </c>
      <c r="M13" s="28"/>
      <c r="N13" s="41" t="s">
        <v>28</v>
      </c>
      <c r="O13" s="28"/>
      <c r="P13" s="19"/>
    </row>
    <row r="14" spans="1:15" ht="13.5" customHeight="1">
      <c r="A14" s="25"/>
      <c r="B14" s="30" t="s">
        <v>29</v>
      </c>
      <c r="C14" s="33" t="s">
        <v>30</v>
      </c>
      <c r="D14" s="27" t="s">
        <v>31</v>
      </c>
      <c r="E14" s="36"/>
      <c r="F14" s="36"/>
      <c r="G14" s="37"/>
      <c r="H14" s="33" t="s">
        <v>32</v>
      </c>
      <c r="I14" s="24"/>
      <c r="J14" s="33" t="s">
        <v>33</v>
      </c>
      <c r="K14" s="24"/>
      <c r="L14" s="30" t="s">
        <v>34</v>
      </c>
      <c r="M14" s="33" t="s">
        <v>35</v>
      </c>
      <c r="N14" s="30" t="s">
        <v>34</v>
      </c>
      <c r="O14" s="33" t="s">
        <v>35</v>
      </c>
    </row>
    <row r="15" spans="1:15" ht="27" customHeight="1">
      <c r="A15" s="25"/>
      <c r="B15" s="31"/>
      <c r="C15" s="34"/>
      <c r="D15" s="33" t="s">
        <v>20</v>
      </c>
      <c r="E15" s="30" t="s">
        <v>21</v>
      </c>
      <c r="F15" s="38" t="s">
        <v>36</v>
      </c>
      <c r="G15" s="39"/>
      <c r="H15" s="35"/>
      <c r="I15" s="26"/>
      <c r="J15" s="35"/>
      <c r="K15" s="26"/>
      <c r="L15" s="31"/>
      <c r="M15" s="34"/>
      <c r="N15" s="31"/>
      <c r="O15" s="34"/>
    </row>
    <row r="16" spans="1:15" ht="18.75" customHeight="1">
      <c r="A16" s="26"/>
      <c r="B16" s="32"/>
      <c r="C16" s="35"/>
      <c r="D16" s="35"/>
      <c r="E16" s="32"/>
      <c r="F16" s="11" t="s">
        <v>18</v>
      </c>
      <c r="G16" s="10" t="s">
        <v>19</v>
      </c>
      <c r="H16" s="11" t="s">
        <v>18</v>
      </c>
      <c r="I16" s="10" t="s">
        <v>19</v>
      </c>
      <c r="J16" s="11" t="s">
        <v>18</v>
      </c>
      <c r="K16" s="10" t="s">
        <v>19</v>
      </c>
      <c r="L16" s="32"/>
      <c r="M16" s="35"/>
      <c r="N16" s="32"/>
      <c r="O16" s="35"/>
    </row>
    <row r="17" spans="1:13" ht="13.5">
      <c r="A17" s="12"/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6"/>
      <c r="M17" s="4"/>
    </row>
    <row r="18" spans="1:15" ht="13.5">
      <c r="A18" s="14" t="s">
        <v>22</v>
      </c>
      <c r="B18" s="15">
        <v>819</v>
      </c>
      <c r="C18" s="1">
        <v>8860</v>
      </c>
      <c r="D18" s="1">
        <v>1010</v>
      </c>
      <c r="E18" s="1">
        <v>17052</v>
      </c>
      <c r="F18" s="1">
        <v>2</v>
      </c>
      <c r="G18" s="1">
        <v>20</v>
      </c>
      <c r="H18" s="1">
        <v>226</v>
      </c>
      <c r="I18" s="1">
        <v>2542</v>
      </c>
      <c r="J18" s="1">
        <v>106</v>
      </c>
      <c r="K18" s="1">
        <v>865</v>
      </c>
      <c r="L18" s="1">
        <v>231</v>
      </c>
      <c r="M18" s="1">
        <v>5337</v>
      </c>
      <c r="N18" s="1">
        <v>218</v>
      </c>
      <c r="O18" s="1">
        <v>4227</v>
      </c>
    </row>
    <row r="19" spans="1:15" ht="13.5">
      <c r="A19" s="14" t="s">
        <v>23</v>
      </c>
      <c r="B19" s="15">
        <v>357</v>
      </c>
      <c r="C19" s="1">
        <v>5197</v>
      </c>
      <c r="D19" s="1">
        <v>336</v>
      </c>
      <c r="E19" s="1">
        <v>3785</v>
      </c>
      <c r="F19" s="1">
        <v>4</v>
      </c>
      <c r="G19" s="1">
        <v>231</v>
      </c>
      <c r="H19" s="1">
        <v>1</v>
      </c>
      <c r="I19" s="1">
        <v>25</v>
      </c>
      <c r="J19" s="1">
        <v>84</v>
      </c>
      <c r="K19" s="1">
        <v>1387</v>
      </c>
      <c r="L19" s="1">
        <v>160</v>
      </c>
      <c r="M19" s="1">
        <v>5587</v>
      </c>
      <c r="N19" s="1">
        <v>113</v>
      </c>
      <c r="O19" s="1">
        <v>1916</v>
      </c>
    </row>
    <row r="20" spans="1:15" ht="13.5">
      <c r="A20" s="14" t="s">
        <v>24</v>
      </c>
      <c r="B20" s="15">
        <v>282</v>
      </c>
      <c r="C20" s="1">
        <v>3719</v>
      </c>
      <c r="D20" s="1">
        <v>268</v>
      </c>
      <c r="E20" s="1">
        <v>2946</v>
      </c>
      <c r="F20" s="1">
        <v>2</v>
      </c>
      <c r="G20" s="2" t="s">
        <v>38</v>
      </c>
      <c r="H20" s="2" t="s">
        <v>39</v>
      </c>
      <c r="I20" s="2" t="s">
        <v>39</v>
      </c>
      <c r="J20" s="1">
        <v>61</v>
      </c>
      <c r="K20" s="1">
        <v>773</v>
      </c>
      <c r="L20" s="1">
        <v>136</v>
      </c>
      <c r="M20" s="1">
        <v>5673</v>
      </c>
      <c r="N20" s="1">
        <v>100</v>
      </c>
      <c r="O20" s="1">
        <v>1877</v>
      </c>
    </row>
    <row r="21" spans="1:15" ht="13.5">
      <c r="A21" s="23" t="s">
        <v>40</v>
      </c>
      <c r="B21" s="15">
        <v>224</v>
      </c>
      <c r="C21" s="1">
        <v>4221</v>
      </c>
      <c r="D21" s="1">
        <v>213</v>
      </c>
      <c r="E21" s="1">
        <v>3104</v>
      </c>
      <c r="F21" s="1">
        <v>1</v>
      </c>
      <c r="G21" s="2">
        <v>172</v>
      </c>
      <c r="H21" s="2">
        <v>1</v>
      </c>
      <c r="I21" s="2">
        <v>19</v>
      </c>
      <c r="J21" s="1">
        <v>59</v>
      </c>
      <c r="K21" s="1">
        <v>926</v>
      </c>
      <c r="L21" s="1">
        <v>138</v>
      </c>
      <c r="M21" s="1">
        <v>9834</v>
      </c>
      <c r="N21" s="1">
        <v>98</v>
      </c>
      <c r="O21" s="1">
        <v>1947</v>
      </c>
    </row>
    <row r="22" spans="1:15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 t="s">
        <v>37</v>
      </c>
      <c r="O22" s="18"/>
    </row>
    <row r="23" spans="1:15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/>
  <mergeCells count="33">
    <mergeCell ref="A2:A5"/>
    <mergeCell ref="B2:B5"/>
    <mergeCell ref="C3:C5"/>
    <mergeCell ref="D3:D5"/>
    <mergeCell ref="C2:L2"/>
    <mergeCell ref="I3:J4"/>
    <mergeCell ref="E4:E5"/>
    <mergeCell ref="F4:F5"/>
    <mergeCell ref="G4:H4"/>
    <mergeCell ref="E3:H3"/>
    <mergeCell ref="L14:L16"/>
    <mergeCell ref="M14:M16"/>
    <mergeCell ref="K3:L4"/>
    <mergeCell ref="N13:O13"/>
    <mergeCell ref="N14:N16"/>
    <mergeCell ref="O14:O16"/>
    <mergeCell ref="O1:R1"/>
    <mergeCell ref="L13:M13"/>
    <mergeCell ref="M2:R2"/>
    <mergeCell ref="M3:M5"/>
    <mergeCell ref="N3:N5"/>
    <mergeCell ref="O3:P4"/>
    <mergeCell ref="Q3:R4"/>
    <mergeCell ref="A13:A16"/>
    <mergeCell ref="B13:K13"/>
    <mergeCell ref="B14:B16"/>
    <mergeCell ref="C14:C16"/>
    <mergeCell ref="D14:G14"/>
    <mergeCell ref="H14:I15"/>
    <mergeCell ref="J14:K15"/>
    <mergeCell ref="D15:D16"/>
    <mergeCell ref="E15:E16"/>
    <mergeCell ref="F15:G15"/>
  </mergeCells>
  <printOptions/>
  <pageMargins left="0.2" right="0.2" top="1.33" bottom="0.984" header="0.53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2012-04-06T00:29:58Z</cp:lastPrinted>
  <dcterms:created xsi:type="dcterms:W3CDTF">2008-04-25T01:48:23Z</dcterms:created>
  <dcterms:modified xsi:type="dcterms:W3CDTF">2012-04-06T00:30:00Z</dcterms:modified>
  <cp:category/>
  <cp:version/>
  <cp:contentType/>
  <cp:contentStatus/>
</cp:coreProperties>
</file>