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6 介護保険特別会計決算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<sst xmlns="http://schemas.openxmlformats.org/spreadsheetml/2006/main" count="40" uniqueCount="32">
  <si>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単位：千円</t>
  </si>
  <si>
    <t>項　　　　　　目</t>
  </si>
  <si>
    <t>歳　　　　　　　入</t>
  </si>
  <si>
    <t>総　　　　　　　額</t>
  </si>
  <si>
    <t>保険料</t>
  </si>
  <si>
    <t>使用料及び手数料</t>
  </si>
  <si>
    <t>国庫支出金</t>
  </si>
  <si>
    <t>支払基金交付金</t>
  </si>
  <si>
    <t>県支出金</t>
  </si>
  <si>
    <t>財産収入</t>
  </si>
  <si>
    <t>繰入金</t>
  </si>
  <si>
    <t>繰越金</t>
  </si>
  <si>
    <t>諸収入</t>
  </si>
  <si>
    <t>歳　　　　　　　　出</t>
  </si>
  <si>
    <t>総　　　　　　　　額</t>
  </si>
  <si>
    <t>総務費</t>
  </si>
  <si>
    <t>保険給付費</t>
  </si>
  <si>
    <t>財政安定化基金拠出金</t>
  </si>
  <si>
    <t>基金積立金</t>
  </si>
  <si>
    <t>地域支援事業費</t>
  </si>
  <si>
    <t>公債費</t>
  </si>
  <si>
    <t>-</t>
  </si>
  <si>
    <t>予備費</t>
  </si>
  <si>
    <t>諸支出金</t>
  </si>
  <si>
    <t>資料：決算書</t>
  </si>
  <si>
    <t>※　単位未満四捨五入のため内訳の合計は総額と必ずしも一致しない。</t>
  </si>
  <si>
    <t>１１－１６　介護保険特別会計歳入歳出決算状況</t>
  </si>
  <si>
    <t>平成１９年度
決算額</t>
  </si>
  <si>
    <t>平成２０年度
決算額</t>
  </si>
  <si>
    <t>平成２1年度
決算額</t>
  </si>
  <si>
    <t>平成２２年度
決算額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</si>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</sst>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/>
    </xf>
    <xf numFmtId="38" fontId="5" fillId="0" borderId="10" xfId="49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38" fontId="4" fillId="0" borderId="10" xfId="49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E21" sqref="E21"/>
    </sheetView>
  </sheetViews>
  <sheetFormatPr defaultColWidth="9.00390625" defaultRowHeight="13.5"/>
  <cols>
    <col min="1" max="1" width="23.625" style="0" customWidth="1"/>
    <col min="2" max="2" width="14.625" style="0" customWidth="1"/>
    <col min="3" max="3" width="14.625" style="7" customWidth="1"/>
    <col min="4" max="5" width="14.625" style="8" customWidth="1"/>
  </cols>
  <sheetData>
    <row r="1" spans="1:5" ht="19.5" customHeight="1">
      <c r="A1" s="1" t="s">
        <v>26</v>
      </c>
      <c r="B1" s="2"/>
      <c r="C1" s="2"/>
      <c r="D1" s="2"/>
      <c r="E1" s="2" t="s">
        <v>0</v>
      </c>
    </row>
    <row r="2" spans="1:5" ht="39.75" customHeight="1">
      <c r="A2" s="9" t="s">
        <v>1</v>
      </c>
      <c r="B2" s="10" t="s">
        <v>27</v>
      </c>
      <c r="C2" s="10" t="s">
        <v>28</v>
      </c>
      <c r="D2" s="10" t="s">
        <v>29</v>
      </c>
      <c r="E2" s="10" t="s">
        <v>30</v>
      </c>
    </row>
    <row r="3" spans="1:5" ht="19.5" customHeight="1">
      <c r="A3" s="3" t="s">
        <v>2</v>
      </c>
      <c r="B3" s="4"/>
      <c r="C3" s="4"/>
      <c r="D3" s="4"/>
      <c r="E3" s="4"/>
    </row>
    <row r="4" spans="1:5" ht="19.5" customHeight="1">
      <c r="A4" s="3" t="s">
        <v>3</v>
      </c>
      <c r="B4" s="11">
        <v>947429</v>
      </c>
      <c r="C4" s="11">
        <v>1012306</v>
      </c>
      <c r="D4" s="11">
        <v>1039535</v>
      </c>
      <c r="E4" s="11">
        <f>SUM(E5:E13)</f>
        <v>1129102</v>
      </c>
    </row>
    <row r="5" spans="1:5" ht="19.5" customHeight="1">
      <c r="A5" s="4" t="s">
        <v>4</v>
      </c>
      <c r="B5" s="5">
        <v>178489</v>
      </c>
      <c r="C5" s="5">
        <v>186846</v>
      </c>
      <c r="D5" s="5">
        <v>200442</v>
      </c>
      <c r="E5" s="5">
        <v>200278</v>
      </c>
    </row>
    <row r="6" spans="1:5" ht="19.5" customHeight="1">
      <c r="A6" s="4" t="s">
        <v>5</v>
      </c>
      <c r="B6" s="5">
        <v>44</v>
      </c>
      <c r="C6" s="5">
        <v>48</v>
      </c>
      <c r="D6" s="5">
        <v>46</v>
      </c>
      <c r="E6" s="5">
        <v>38</v>
      </c>
    </row>
    <row r="7" spans="1:5" ht="19.5" customHeight="1">
      <c r="A7" s="4" t="s">
        <v>6</v>
      </c>
      <c r="B7" s="5">
        <v>214618</v>
      </c>
      <c r="C7" s="5">
        <v>242824</v>
      </c>
      <c r="D7" s="5">
        <v>238629</v>
      </c>
      <c r="E7" s="5">
        <v>261008</v>
      </c>
    </row>
    <row r="8" spans="1:5" ht="19.5" customHeight="1">
      <c r="A8" s="4" t="s">
        <v>7</v>
      </c>
      <c r="B8" s="5">
        <v>284180</v>
      </c>
      <c r="C8" s="5">
        <v>302239</v>
      </c>
      <c r="D8" s="5">
        <v>296523</v>
      </c>
      <c r="E8" s="5">
        <v>331409</v>
      </c>
    </row>
    <row r="9" spans="1:5" ht="19.5" customHeight="1">
      <c r="A9" s="4" t="s">
        <v>8</v>
      </c>
      <c r="B9" s="5">
        <v>132331</v>
      </c>
      <c r="C9" s="5">
        <v>139952</v>
      </c>
      <c r="D9" s="5">
        <v>146381</v>
      </c>
      <c r="E9" s="5">
        <v>159220</v>
      </c>
    </row>
    <row r="10" spans="1:5" ht="19.5" customHeight="1">
      <c r="A10" s="4" t="s">
        <v>9</v>
      </c>
      <c r="B10" s="5">
        <v>113</v>
      </c>
      <c r="C10" s="5">
        <v>156</v>
      </c>
      <c r="D10" s="5">
        <v>171</v>
      </c>
      <c r="E10" s="5">
        <v>1177</v>
      </c>
    </row>
    <row r="11" spans="1:5" ht="19.5" customHeight="1">
      <c r="A11" s="4" t="s">
        <v>10</v>
      </c>
      <c r="B11" s="5">
        <v>128310</v>
      </c>
      <c r="C11" s="5">
        <v>134177</v>
      </c>
      <c r="D11" s="5">
        <v>142589</v>
      </c>
      <c r="E11" s="5">
        <v>166565</v>
      </c>
    </row>
    <row r="12" spans="1:5" ht="19.5" customHeight="1">
      <c r="A12" s="4" t="s">
        <v>11</v>
      </c>
      <c r="B12" s="5">
        <v>9341</v>
      </c>
      <c r="C12" s="5">
        <v>6040</v>
      </c>
      <c r="D12" s="5">
        <v>14716</v>
      </c>
      <c r="E12" s="5">
        <v>9372</v>
      </c>
    </row>
    <row r="13" spans="1:5" ht="19.5" customHeight="1">
      <c r="A13" s="4" t="s">
        <v>12</v>
      </c>
      <c r="B13" s="5">
        <v>4</v>
      </c>
      <c r="C13" s="5">
        <v>23</v>
      </c>
      <c r="D13" s="5">
        <v>38</v>
      </c>
      <c r="E13" s="5">
        <v>35</v>
      </c>
    </row>
    <row r="14" spans="1:5" ht="19.5" customHeight="1">
      <c r="A14" s="4"/>
      <c r="B14" s="5"/>
      <c r="C14" s="5"/>
      <c r="D14" s="5"/>
      <c r="E14" s="5"/>
    </row>
    <row r="15" spans="1:5" ht="19.5" customHeight="1">
      <c r="A15" s="3" t="s">
        <v>13</v>
      </c>
      <c r="B15" s="5"/>
      <c r="C15" s="5"/>
      <c r="D15" s="5"/>
      <c r="E15" s="5"/>
    </row>
    <row r="16" spans="1:5" ht="19.5" customHeight="1">
      <c r="A16" s="3" t="s">
        <v>14</v>
      </c>
      <c r="B16" s="11">
        <v>936389</v>
      </c>
      <c r="C16" s="11">
        <v>997590</v>
      </c>
      <c r="D16" s="11">
        <v>1029913</v>
      </c>
      <c r="E16" s="11">
        <f>SUM(E17:E24)</f>
        <v>1115447</v>
      </c>
    </row>
    <row r="17" spans="1:5" ht="19.5" customHeight="1">
      <c r="A17" s="4" t="s">
        <v>15</v>
      </c>
      <c r="B17" s="5">
        <v>16330</v>
      </c>
      <c r="C17" s="5">
        <v>14159</v>
      </c>
      <c r="D17" s="5">
        <v>14351</v>
      </c>
      <c r="E17" s="5">
        <v>13788</v>
      </c>
    </row>
    <row r="18" spans="1:5" ht="19.5" customHeight="1">
      <c r="A18" s="4" t="s">
        <v>16</v>
      </c>
      <c r="B18" s="5">
        <v>887323</v>
      </c>
      <c r="C18" s="5">
        <v>944826</v>
      </c>
      <c r="D18" s="5">
        <v>984752</v>
      </c>
      <c r="E18" s="5">
        <v>1075198</v>
      </c>
    </row>
    <row r="19" spans="1:5" ht="19.5" customHeight="1">
      <c r="A19" s="4" t="s">
        <v>17</v>
      </c>
      <c r="B19" s="5">
        <v>973</v>
      </c>
      <c r="C19" s="5">
        <v>973</v>
      </c>
      <c r="D19" s="6" t="s">
        <v>21</v>
      </c>
      <c r="E19" s="6" t="s">
        <v>31</v>
      </c>
    </row>
    <row r="20" spans="1:5" ht="19.5" customHeight="1">
      <c r="A20" s="4" t="s">
        <v>18</v>
      </c>
      <c r="B20" s="5">
        <v>9534</v>
      </c>
      <c r="C20" s="5">
        <v>19049</v>
      </c>
      <c r="D20" s="5">
        <v>2942</v>
      </c>
      <c r="E20" s="5">
        <v>3511</v>
      </c>
    </row>
    <row r="21" spans="1:5" ht="19.5" customHeight="1">
      <c r="A21" s="4" t="s">
        <v>19</v>
      </c>
      <c r="B21" s="5">
        <v>13701</v>
      </c>
      <c r="C21" s="5">
        <v>13735</v>
      </c>
      <c r="D21" s="5">
        <v>13517</v>
      </c>
      <c r="E21" s="5">
        <v>13762</v>
      </c>
    </row>
    <row r="22" spans="1:5" ht="19.5" customHeight="1">
      <c r="A22" s="4" t="s">
        <v>20</v>
      </c>
      <c r="B22" s="6" t="s">
        <v>21</v>
      </c>
      <c r="C22" s="6" t="s">
        <v>21</v>
      </c>
      <c r="D22" s="6" t="s">
        <v>21</v>
      </c>
      <c r="E22" s="6" t="s">
        <v>21</v>
      </c>
    </row>
    <row r="23" spans="1:5" ht="19.5" customHeight="1">
      <c r="A23" s="4" t="s">
        <v>23</v>
      </c>
      <c r="B23" s="6">
        <v>8528</v>
      </c>
      <c r="C23" s="6">
        <v>4847</v>
      </c>
      <c r="D23" s="6">
        <v>14351</v>
      </c>
      <c r="E23" s="6">
        <v>9188</v>
      </c>
    </row>
    <row r="24" spans="1:5" ht="19.5" customHeight="1">
      <c r="A24" s="4" t="s">
        <v>22</v>
      </c>
      <c r="B24" s="6" t="s">
        <v>21</v>
      </c>
      <c r="C24" s="6" t="s">
        <v>21</v>
      </c>
      <c r="D24" s="6" t="s">
        <v>21</v>
      </c>
      <c r="E24" s="6" t="s">
        <v>21</v>
      </c>
    </row>
    <row r="25" spans="1:5" s="13" customFormat="1" ht="19.5" customHeight="1">
      <c r="A25" s="12"/>
      <c r="C25" s="14"/>
      <c r="D25" s="14"/>
      <c r="E25" s="14" t="s">
        <v>24</v>
      </c>
    </row>
    <row r="26" spans="1:5" s="13" customFormat="1" ht="13.5" customHeight="1">
      <c r="A26" s="15" t="s">
        <v>25</v>
      </c>
      <c r="B26" s="15"/>
      <c r="C26" s="15"/>
      <c r="D26" s="15"/>
      <c r="E26" s="16"/>
    </row>
    <row r="27" spans="2:5" ht="13.5">
      <c r="B27" s="7"/>
      <c r="C27" s="8"/>
      <c r="D27"/>
      <c r="E27"/>
    </row>
  </sheetData>
  <sheetProtection/>
  <mergeCells count="1">
    <mergeCell ref="A26:E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2010-01-13T06:58:22Z</cp:lastPrinted>
  <dcterms:created xsi:type="dcterms:W3CDTF">2008-04-25T03:16:23Z</dcterms:created>
  <dcterms:modified xsi:type="dcterms:W3CDTF">2011-12-13T00:12:02Z</dcterms:modified>
  <cp:category/>
  <cp:version/>
  <cp:contentType/>
  <cp:contentStatus/>
</cp:coreProperties>
</file>