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1 国保決算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<sst xmlns="http://schemas.openxmlformats.org/spreadsheetml/2006/main" count="49" uniqueCount="37">
  <si>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１１－１１　国民健康保険特別会計歳入歳出決算状況</t>
  </si>
  <si>
    <t>単位：千円</t>
  </si>
  <si>
    <t>項　　　　　目</t>
  </si>
  <si>
    <t>歳　　　　　　　　入</t>
  </si>
  <si>
    <t>総　　　　　　　　額</t>
  </si>
  <si>
    <t>国民健康保険税</t>
  </si>
  <si>
    <t>使用料及び手数料</t>
  </si>
  <si>
    <t>国庫支出金</t>
  </si>
  <si>
    <t>県支出金</t>
  </si>
  <si>
    <t>療養給付費交付金</t>
  </si>
  <si>
    <t>共同事業交付金</t>
  </si>
  <si>
    <t>財産収入</t>
  </si>
  <si>
    <t>繰入金</t>
  </si>
  <si>
    <t>繰越金</t>
  </si>
  <si>
    <t>諸収入</t>
  </si>
  <si>
    <t>歳　　　　　　　　出</t>
  </si>
  <si>
    <t>総務費</t>
  </si>
  <si>
    <t>保険給付費</t>
  </si>
  <si>
    <t>老人保健拠出金</t>
  </si>
  <si>
    <t>介護納付金</t>
  </si>
  <si>
    <t>共同事業拠出金</t>
  </si>
  <si>
    <t>保健事業費</t>
  </si>
  <si>
    <t>基金積立金</t>
  </si>
  <si>
    <t>公債費</t>
  </si>
  <si>
    <t>諸支出金</t>
  </si>
  <si>
    <t>予備費</t>
  </si>
  <si>
    <t>※　単位未満四捨五入のため内訳の合計は総額と必ずしも一致しない。</t>
  </si>
  <si>
    <t>資料：決算書</t>
  </si>
  <si>
    <t>平成１９年度
決算額</t>
  </si>
  <si>
    <t>平成２０年度
決算額</t>
  </si>
  <si>
    <t>-</t>
  </si>
  <si>
    <t>前期高齢者交付金</t>
  </si>
  <si>
    <t>後期高齢者支援金等</t>
  </si>
  <si>
    <t>前期高齢者納付金等</t>
  </si>
  <si>
    <t>平成２1年度
決算額</t>
  </si>
  <si>
    <t>分担金及び負担金</t>
  </si>
  <si>
    <t>平成２２年度
決算額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</si>
</sst>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8" fontId="4" fillId="0" borderId="0" xfId="49" applyFont="1" applyAlignment="1">
      <alignment vertical="top"/>
    </xf>
    <xf numFmtId="38" fontId="5" fillId="0" borderId="0" xfId="49" applyFont="1" applyAlignment="1">
      <alignment/>
    </xf>
    <xf numFmtId="38" fontId="5" fillId="0" borderId="0" xfId="49" applyFont="1" applyBorder="1" applyAlignment="1">
      <alignment horizontal="right"/>
    </xf>
    <xf numFmtId="38" fontId="4" fillId="0" borderId="0" xfId="49" applyFont="1" applyAlignment="1">
      <alignment/>
    </xf>
    <xf numFmtId="38" fontId="5" fillId="0" borderId="10" xfId="49" applyFont="1" applyBorder="1" applyAlignment="1">
      <alignment horizontal="center" vertical="center"/>
    </xf>
    <xf numFmtId="38" fontId="5" fillId="0" borderId="10" xfId="49" applyFont="1" applyBorder="1" applyAlignment="1">
      <alignment horizontal="center" vertical="center" wrapText="1"/>
    </xf>
    <xf numFmtId="38" fontId="4" fillId="0" borderId="10" xfId="49" applyFont="1" applyBorder="1" applyAlignment="1">
      <alignment horizontal="center"/>
    </xf>
    <xf numFmtId="38" fontId="5" fillId="0" borderId="10" xfId="49" applyFont="1" applyBorder="1" applyAlignment="1">
      <alignment/>
    </xf>
    <xf numFmtId="38" fontId="5" fillId="0" borderId="10" xfId="49" applyFont="1" applyBorder="1" applyAlignment="1">
      <alignment horizontal="right"/>
    </xf>
    <xf numFmtId="38" fontId="5" fillId="0" borderId="0" xfId="49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8" fontId="4" fillId="0" borderId="10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32" sqref="E32"/>
    </sheetView>
  </sheetViews>
  <sheetFormatPr defaultColWidth="9.00390625" defaultRowHeight="13.5"/>
  <cols>
    <col min="1" max="1" width="20.50390625" style="0" customWidth="1"/>
    <col min="2" max="2" width="14.625" style="0" customWidth="1"/>
    <col min="3" max="3" width="14.625" style="11" customWidth="1"/>
    <col min="4" max="5" width="14.625" style="0" customWidth="1"/>
  </cols>
  <sheetData>
    <row r="1" spans="1:3" ht="19.5" customHeight="1">
      <c r="A1" s="1" t="s">
        <v>0</v>
      </c>
      <c r="B1" s="2"/>
      <c r="C1" s="3"/>
    </row>
    <row r="2" spans="1:5" ht="19.5" customHeight="1">
      <c r="A2" s="4"/>
      <c r="B2" s="2"/>
      <c r="C2" s="3"/>
      <c r="D2" s="3"/>
      <c r="E2" s="3" t="s">
        <v>1</v>
      </c>
    </row>
    <row r="3" spans="1:5" ht="38.25" customHeight="1">
      <c r="A3" s="5" t="s">
        <v>2</v>
      </c>
      <c r="B3" s="6" t="s">
        <v>28</v>
      </c>
      <c r="C3" s="6" t="s">
        <v>29</v>
      </c>
      <c r="D3" s="6" t="s">
        <v>34</v>
      </c>
      <c r="E3" s="6" t="s">
        <v>36</v>
      </c>
    </row>
    <row r="4" spans="1:5" ht="19.5" customHeight="1">
      <c r="A4" s="7" t="s">
        <v>3</v>
      </c>
      <c r="B4" s="8"/>
      <c r="C4" s="8"/>
      <c r="D4" s="8"/>
      <c r="E4" s="8"/>
    </row>
    <row r="5" spans="1:5" ht="19.5" customHeight="1">
      <c r="A5" s="7" t="s">
        <v>4</v>
      </c>
      <c r="B5" s="13">
        <v>1655189</v>
      </c>
      <c r="C5" s="13">
        <v>1541379</v>
      </c>
      <c r="D5" s="13">
        <v>1558032</v>
      </c>
      <c r="E5" s="13">
        <f>SUM(E6:E17)</f>
        <v>1555720</v>
      </c>
    </row>
    <row r="6" spans="1:5" ht="19.5" customHeight="1">
      <c r="A6" s="8" t="s">
        <v>5</v>
      </c>
      <c r="B6" s="8">
        <v>516536</v>
      </c>
      <c r="C6" s="8">
        <v>414779</v>
      </c>
      <c r="D6" s="8">
        <v>405781</v>
      </c>
      <c r="E6" s="8">
        <v>365169</v>
      </c>
    </row>
    <row r="7" spans="1:5" ht="19.5" customHeight="1">
      <c r="A7" s="8" t="s">
        <v>35</v>
      </c>
      <c r="B7" s="9" t="s">
        <v>30</v>
      </c>
      <c r="C7" s="8">
        <v>150</v>
      </c>
      <c r="D7" s="8">
        <v>207</v>
      </c>
      <c r="E7" s="8">
        <v>242</v>
      </c>
    </row>
    <row r="8" spans="1:5" ht="19.5" customHeight="1">
      <c r="A8" s="8" t="s">
        <v>6</v>
      </c>
      <c r="B8" s="8">
        <v>224</v>
      </c>
      <c r="C8" s="8">
        <v>212</v>
      </c>
      <c r="D8" s="8">
        <v>205</v>
      </c>
      <c r="E8" s="8">
        <v>188</v>
      </c>
    </row>
    <row r="9" spans="1:5" ht="19.5" customHeight="1">
      <c r="A9" s="8" t="s">
        <v>7</v>
      </c>
      <c r="B9" s="8">
        <v>358034</v>
      </c>
      <c r="C9" s="8">
        <v>338519</v>
      </c>
      <c r="D9" s="8">
        <v>362104</v>
      </c>
      <c r="E9" s="8">
        <v>347700</v>
      </c>
    </row>
    <row r="10" spans="1:7" ht="19.5" customHeight="1">
      <c r="A10" s="8" t="s">
        <v>9</v>
      </c>
      <c r="B10" s="8">
        <v>495147</v>
      </c>
      <c r="C10" s="8">
        <v>150059</v>
      </c>
      <c r="D10" s="8">
        <v>100442</v>
      </c>
      <c r="E10" s="8">
        <v>118867</v>
      </c>
      <c r="F10" s="10"/>
      <c r="G10" s="10"/>
    </row>
    <row r="11" spans="1:5" ht="19.5" customHeight="1">
      <c r="A11" s="8" t="s">
        <v>31</v>
      </c>
      <c r="B11" s="9" t="s">
        <v>30</v>
      </c>
      <c r="C11" s="8">
        <v>368471</v>
      </c>
      <c r="D11" s="8">
        <v>416729</v>
      </c>
      <c r="E11" s="8">
        <v>404607</v>
      </c>
    </row>
    <row r="12" spans="1:7" ht="19.5" customHeight="1">
      <c r="A12" s="8" t="s">
        <v>8</v>
      </c>
      <c r="B12" s="9">
        <v>61792</v>
      </c>
      <c r="C12" s="9">
        <v>55443</v>
      </c>
      <c r="D12" s="9">
        <v>59924</v>
      </c>
      <c r="E12" s="9">
        <v>63427</v>
      </c>
      <c r="F12" s="10"/>
      <c r="G12" s="10"/>
    </row>
    <row r="13" spans="1:5" ht="19.5" customHeight="1">
      <c r="A13" s="8" t="s">
        <v>10</v>
      </c>
      <c r="B13" s="8">
        <v>146846</v>
      </c>
      <c r="C13" s="8">
        <v>138831</v>
      </c>
      <c r="D13" s="8">
        <v>154785</v>
      </c>
      <c r="E13" s="8">
        <v>152735</v>
      </c>
    </row>
    <row r="14" spans="1:5" ht="19.5" customHeight="1">
      <c r="A14" s="8" t="s">
        <v>11</v>
      </c>
      <c r="B14" s="8">
        <v>255</v>
      </c>
      <c r="C14" s="8">
        <v>401</v>
      </c>
      <c r="D14" s="8">
        <v>322</v>
      </c>
      <c r="E14" s="8">
        <v>2264</v>
      </c>
    </row>
    <row r="15" spans="1:5" ht="19.5" customHeight="1">
      <c r="A15" s="8" t="s">
        <v>12</v>
      </c>
      <c r="B15" s="8">
        <v>64693</v>
      </c>
      <c r="C15" s="8">
        <v>66424</v>
      </c>
      <c r="D15" s="8">
        <v>45380</v>
      </c>
      <c r="E15" s="8">
        <v>85232</v>
      </c>
    </row>
    <row r="16" spans="1:5" ht="19.5" customHeight="1">
      <c r="A16" s="8" t="s">
        <v>13</v>
      </c>
      <c r="B16" s="8">
        <v>7586</v>
      </c>
      <c r="C16" s="8">
        <v>7181</v>
      </c>
      <c r="D16" s="8">
        <v>11252</v>
      </c>
      <c r="E16" s="8">
        <v>12906</v>
      </c>
    </row>
    <row r="17" spans="1:5" ht="19.5" customHeight="1">
      <c r="A17" s="8" t="s">
        <v>14</v>
      </c>
      <c r="B17" s="8">
        <v>4076</v>
      </c>
      <c r="C17" s="8">
        <v>909</v>
      </c>
      <c r="D17" s="8">
        <v>902</v>
      </c>
      <c r="E17" s="8">
        <v>2383</v>
      </c>
    </row>
    <row r="18" spans="1:5" ht="19.5" customHeight="1">
      <c r="A18" s="8"/>
      <c r="B18" s="8"/>
      <c r="C18" s="8"/>
      <c r="D18" s="8"/>
      <c r="E18" s="8"/>
    </row>
    <row r="19" spans="1:5" ht="19.5" customHeight="1">
      <c r="A19" s="7" t="s">
        <v>15</v>
      </c>
      <c r="B19" s="8"/>
      <c r="C19" s="8"/>
      <c r="D19" s="8"/>
      <c r="E19" s="8"/>
    </row>
    <row r="20" spans="1:5" ht="19.5" customHeight="1">
      <c r="A20" s="7" t="s">
        <v>4</v>
      </c>
      <c r="B20" s="13">
        <v>1648007</v>
      </c>
      <c r="C20" s="13">
        <v>1518126</v>
      </c>
      <c r="D20" s="13">
        <v>1541627</v>
      </c>
      <c r="E20" s="13">
        <f>SUM(E21:E32)</f>
        <v>1530999</v>
      </c>
    </row>
    <row r="21" spans="1:5" ht="19.5" customHeight="1">
      <c r="A21" s="8" t="s">
        <v>16</v>
      </c>
      <c r="B21" s="8">
        <v>17535</v>
      </c>
      <c r="C21" s="8">
        <v>7267</v>
      </c>
      <c r="D21" s="8">
        <v>6755</v>
      </c>
      <c r="E21" s="8">
        <v>8312</v>
      </c>
    </row>
    <row r="22" spans="1:5" ht="19.5" customHeight="1">
      <c r="A22" s="8" t="s">
        <v>17</v>
      </c>
      <c r="B22" s="8">
        <v>1112791</v>
      </c>
      <c r="C22" s="8">
        <v>1052578</v>
      </c>
      <c r="D22" s="8">
        <v>1080181</v>
      </c>
      <c r="E22" s="8">
        <v>1090990</v>
      </c>
    </row>
    <row r="23" spans="1:5" ht="19.5" customHeight="1">
      <c r="A23" s="8" t="s">
        <v>32</v>
      </c>
      <c r="B23" s="9" t="s">
        <v>30</v>
      </c>
      <c r="C23" s="8">
        <v>170047</v>
      </c>
      <c r="D23" s="8">
        <v>192838</v>
      </c>
      <c r="E23" s="8">
        <v>176997</v>
      </c>
    </row>
    <row r="24" spans="1:5" ht="19.5" customHeight="1">
      <c r="A24" s="8" t="s">
        <v>33</v>
      </c>
      <c r="B24" s="9" t="s">
        <v>30</v>
      </c>
      <c r="C24" s="8">
        <v>229</v>
      </c>
      <c r="D24" s="8">
        <v>548</v>
      </c>
      <c r="E24" s="8">
        <v>306</v>
      </c>
    </row>
    <row r="25" spans="1:5" ht="19.5" customHeight="1">
      <c r="A25" s="8" t="s">
        <v>18</v>
      </c>
      <c r="B25" s="8">
        <v>248637</v>
      </c>
      <c r="C25" s="8">
        <v>53175</v>
      </c>
      <c r="D25" s="8">
        <v>25060</v>
      </c>
      <c r="E25" s="8">
        <v>975</v>
      </c>
    </row>
    <row r="26" spans="1:5" ht="19.5" customHeight="1">
      <c r="A26" s="8" t="s">
        <v>19</v>
      </c>
      <c r="B26" s="9">
        <v>83421</v>
      </c>
      <c r="C26" s="9">
        <v>74232</v>
      </c>
      <c r="D26" s="9">
        <v>69285</v>
      </c>
      <c r="E26" s="9">
        <v>71855</v>
      </c>
    </row>
    <row r="27" spans="1:5" ht="19.5" customHeight="1">
      <c r="A27" s="8" t="s">
        <v>20</v>
      </c>
      <c r="B27" s="8">
        <v>119783</v>
      </c>
      <c r="C27" s="8">
        <v>130343</v>
      </c>
      <c r="D27" s="8">
        <v>142819</v>
      </c>
      <c r="E27" s="8">
        <v>154850</v>
      </c>
    </row>
    <row r="28" spans="1:5" ht="19.5" customHeight="1">
      <c r="A28" s="8" t="s">
        <v>21</v>
      </c>
      <c r="B28" s="8">
        <v>8675</v>
      </c>
      <c r="C28" s="8">
        <v>16278</v>
      </c>
      <c r="D28" s="8">
        <v>13872</v>
      </c>
      <c r="E28" s="8">
        <v>13872</v>
      </c>
    </row>
    <row r="29" spans="1:5" ht="19.5" customHeight="1">
      <c r="A29" s="8" t="s">
        <v>22</v>
      </c>
      <c r="B29" s="8">
        <v>55843</v>
      </c>
      <c r="C29" s="8">
        <v>401</v>
      </c>
      <c r="D29" s="8">
        <v>322</v>
      </c>
      <c r="E29" s="8">
        <v>2264</v>
      </c>
    </row>
    <row r="30" spans="1:5" ht="19.5" customHeight="1">
      <c r="A30" s="8" t="s">
        <v>23</v>
      </c>
      <c r="B30" s="9" t="s">
        <v>30</v>
      </c>
      <c r="C30" s="9" t="s">
        <v>30</v>
      </c>
      <c r="D30" s="9" t="s">
        <v>30</v>
      </c>
      <c r="E30" s="9" t="s">
        <v>30</v>
      </c>
    </row>
    <row r="31" spans="1:5" ht="19.5" customHeight="1">
      <c r="A31" s="8" t="s">
        <v>24</v>
      </c>
      <c r="B31" s="8">
        <v>1322</v>
      </c>
      <c r="C31" s="8">
        <v>13576</v>
      </c>
      <c r="D31" s="8">
        <v>9946</v>
      </c>
      <c r="E31" s="8">
        <v>10578</v>
      </c>
    </row>
    <row r="32" spans="1:5" ht="19.5" customHeight="1">
      <c r="A32" s="8" t="s">
        <v>25</v>
      </c>
      <c r="B32" s="9" t="s">
        <v>30</v>
      </c>
      <c r="C32" s="9" t="s">
        <v>30</v>
      </c>
      <c r="D32" s="9" t="s">
        <v>30</v>
      </c>
      <c r="E32" s="9" t="s">
        <v>30</v>
      </c>
    </row>
    <row r="33" spans="4:5" ht="19.5" customHeight="1">
      <c r="D33" s="12"/>
      <c r="E33" s="12" t="s">
        <v>27</v>
      </c>
    </row>
    <row r="34" ht="13.5">
      <c r="A34" t="s">
        <v>26</v>
      </c>
    </row>
  </sheetData>
  <sheetProtection/>
  <printOptions/>
  <pageMargins left="1.09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2010-09-24T01:31:14Z</cp:lastPrinted>
  <dcterms:created xsi:type="dcterms:W3CDTF">2008-04-25T03:11:32Z</dcterms:created>
  <dcterms:modified xsi:type="dcterms:W3CDTF">2011-12-12T23:49:53Z</dcterms:modified>
  <cp:category/>
  <cp:version/>
  <cp:contentType/>
  <cp:contentStatus/>
</cp:coreProperties>
</file>