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8電灯及び電力需要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<sst xmlns="http://schemas.openxmlformats.org/spreadsheetml/2006/main" count="21" uniqueCount="20">
  <si>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９－８　電灯及び電力需要状況</t>
  </si>
  <si>
    <t>年度・月</t>
  </si>
  <si>
    <t>電灯</t>
  </si>
  <si>
    <t>電力</t>
  </si>
  <si>
    <t>平成13年</t>
  </si>
  <si>
    <t>資料：中部電力㈱上田営業所</t>
  </si>
  <si>
    <t>※　年度計の契約数は平均値</t>
  </si>
  <si>
    <t>※　電力の「契約口数」には特定規模需要は含まれない。</t>
  </si>
  <si>
    <t>※　電力の「使用電力量」には特定規模需要を含む。</t>
  </si>
  <si>
    <t>＜参考＞</t>
  </si>
  <si>
    <t>　○電力自由化範囲拡大の経緯</t>
  </si>
  <si>
    <t>　　・平成１２年４月～受電電圧20,000V以上</t>
  </si>
  <si>
    <t>　　・平成１６年４月～受電電圧6,000V以上で契約電力が原則500kw以上</t>
  </si>
  <si>
    <t>　　・平成１７年４月～受電電圧6,000V以上</t>
  </si>
  <si>
    <t>契約数
（口数）</t>
  </si>
  <si>
    <t>契約数
（口数）</t>
  </si>
  <si>
    <t>使用電力量
（ＭＷh）</t>
  </si>
  <si>
    <t>平成21年４月</t>
  </si>
  <si>
    <t>平成22年１月</t>
  </si>
  <si>
    <t>特定規模需要とは、電力自由化範囲のお客さまをいう。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</si>
</sst>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0" xfId="49" applyNumberFormat="1" applyFont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215" fontId="5" fillId="0" borderId="10" xfId="49" applyNumberFormat="1" applyFont="1" applyBorder="1" applyAlignment="1">
      <alignment/>
    </xf>
    <xf numFmtId="215" fontId="5" fillId="0" borderId="11" xfId="49" applyNumberFormat="1" applyFont="1" applyBorder="1" applyAlignment="1">
      <alignment/>
    </xf>
    <xf numFmtId="215" fontId="5" fillId="0" borderId="12" xfId="49" applyNumberFormat="1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215" fontId="4" fillId="0" borderId="10" xfId="49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3">
      <selection activeCell="F28" sqref="F28"/>
    </sheetView>
  </sheetViews>
  <sheetFormatPr defaultColWidth="9.00390625" defaultRowHeight="13.5"/>
  <cols>
    <col min="1" max="1" width="15.625" style="11" customWidth="1"/>
    <col min="2" max="2" width="12.625" style="3" customWidth="1"/>
    <col min="3" max="3" width="15.625" style="3" customWidth="1"/>
    <col min="4" max="4" width="12.625" style="3" customWidth="1"/>
    <col min="5" max="5" width="15.625" style="3" customWidth="1"/>
    <col min="6" max="16384" width="9.00390625" style="3" customWidth="1"/>
  </cols>
  <sheetData>
    <row r="1" spans="1:5" ht="19.5" customHeight="1">
      <c r="A1" s="1" t="s">
        <v>0</v>
      </c>
      <c r="B1" s="2"/>
      <c r="C1" s="2"/>
      <c r="D1" s="2"/>
      <c r="E1" s="2"/>
    </row>
    <row r="2" spans="1:5" ht="15.75" customHeight="1">
      <c r="A2" s="21" t="s">
        <v>1</v>
      </c>
      <c r="B2" s="20" t="s">
        <v>2</v>
      </c>
      <c r="C2" s="20"/>
      <c r="D2" s="20" t="s">
        <v>3</v>
      </c>
      <c r="E2" s="20"/>
    </row>
    <row r="3" spans="1:5" ht="34.5" customHeight="1">
      <c r="A3" s="22"/>
      <c r="B3" s="15" t="s">
        <v>14</v>
      </c>
      <c r="C3" s="5" t="s">
        <v>16</v>
      </c>
      <c r="D3" s="15" t="s">
        <v>15</v>
      </c>
      <c r="E3" s="5" t="s">
        <v>16</v>
      </c>
    </row>
    <row r="4" spans="1:5" ht="15.75" customHeight="1">
      <c r="A4" s="4" t="s">
        <v>4</v>
      </c>
      <c r="B4" s="12">
        <v>8922</v>
      </c>
      <c r="C4" s="12">
        <v>32361</v>
      </c>
      <c r="D4" s="12">
        <v>1362</v>
      </c>
      <c r="E4" s="12">
        <v>160834</v>
      </c>
    </row>
    <row r="5" spans="1:5" ht="15.75" customHeight="1">
      <c r="A5" s="4">
        <v>14</v>
      </c>
      <c r="B5" s="12">
        <v>9058.916666666666</v>
      </c>
      <c r="C5" s="12">
        <v>33543</v>
      </c>
      <c r="D5" s="12">
        <v>1333.3333333333333</v>
      </c>
      <c r="E5" s="12">
        <v>169758</v>
      </c>
    </row>
    <row r="6" spans="1:5" ht="15.75" customHeight="1">
      <c r="A6" s="6">
        <v>15</v>
      </c>
      <c r="B6" s="13">
        <v>9132.833333333334</v>
      </c>
      <c r="C6" s="13">
        <v>32903</v>
      </c>
      <c r="D6" s="13">
        <v>1302.6666666666667</v>
      </c>
      <c r="E6" s="13">
        <v>177007</v>
      </c>
    </row>
    <row r="7" spans="1:5" s="7" customFormat="1" ht="15.75" customHeight="1">
      <c r="A7" s="4">
        <v>16</v>
      </c>
      <c r="B7" s="12">
        <v>9185.666666666666</v>
      </c>
      <c r="C7" s="12">
        <v>33683</v>
      </c>
      <c r="D7" s="12">
        <v>1255.6666666666667</v>
      </c>
      <c r="E7" s="12">
        <v>181798</v>
      </c>
    </row>
    <row r="8" spans="1:5" s="7" customFormat="1" ht="15.75" customHeight="1">
      <c r="A8" s="6">
        <v>17</v>
      </c>
      <c r="B8" s="14">
        <v>9313.583333333334</v>
      </c>
      <c r="C8" s="14">
        <v>35162</v>
      </c>
      <c r="D8" s="14">
        <v>1031.9166666666667</v>
      </c>
      <c r="E8" s="14">
        <v>180053</v>
      </c>
    </row>
    <row r="9" spans="1:5" ht="15.75" customHeight="1">
      <c r="A9" s="4">
        <v>18</v>
      </c>
      <c r="B9" s="12">
        <v>9386</v>
      </c>
      <c r="C9" s="12">
        <v>34373</v>
      </c>
      <c r="D9" s="12">
        <v>998</v>
      </c>
      <c r="E9" s="12">
        <v>186333</v>
      </c>
    </row>
    <row r="10" spans="1:5" ht="15.75" customHeight="1">
      <c r="A10" s="4">
        <v>19</v>
      </c>
      <c r="B10" s="12">
        <v>9435</v>
      </c>
      <c r="C10" s="12">
        <v>35685</v>
      </c>
      <c r="D10" s="12">
        <v>977</v>
      </c>
      <c r="E10" s="12">
        <v>202050</v>
      </c>
    </row>
    <row r="11" spans="1:5" s="19" customFormat="1" ht="15.75" customHeight="1">
      <c r="A11" s="4">
        <v>20</v>
      </c>
      <c r="B11" s="12">
        <v>9411</v>
      </c>
      <c r="C11" s="12">
        <v>34333</v>
      </c>
      <c r="D11" s="12">
        <v>945</v>
      </c>
      <c r="E11" s="12">
        <v>181308</v>
      </c>
    </row>
    <row r="12" spans="1:5" s="18" customFormat="1" ht="15.75" customHeight="1">
      <c r="A12" s="16">
        <v>21</v>
      </c>
      <c r="B12" s="17">
        <v>9376</v>
      </c>
      <c r="C12" s="17">
        <f>SUM(C14:C25)</f>
        <v>34598</v>
      </c>
      <c r="D12" s="17">
        <v>920</v>
      </c>
      <c r="E12" s="17">
        <f>SUM(E14:E25)</f>
        <v>162851</v>
      </c>
    </row>
    <row r="13" spans="1:5" ht="15.75" customHeight="1">
      <c r="A13" s="4"/>
      <c r="B13" s="12"/>
      <c r="C13" s="12"/>
      <c r="D13" s="12"/>
      <c r="E13" s="12"/>
    </row>
    <row r="14" spans="1:5" ht="15.75" customHeight="1">
      <c r="A14" s="4" t="s">
        <v>17</v>
      </c>
      <c r="B14" s="12">
        <v>9366</v>
      </c>
      <c r="C14" s="12">
        <v>3111</v>
      </c>
      <c r="D14" s="12">
        <v>930</v>
      </c>
      <c r="E14" s="12">
        <v>11704</v>
      </c>
    </row>
    <row r="15" spans="1:5" ht="15.75" customHeight="1">
      <c r="A15" s="4">
        <v>5</v>
      </c>
      <c r="B15" s="12">
        <v>9339</v>
      </c>
      <c r="C15" s="12">
        <v>2632</v>
      </c>
      <c r="D15" s="12">
        <v>936</v>
      </c>
      <c r="E15" s="12">
        <v>11507</v>
      </c>
    </row>
    <row r="16" spans="1:5" ht="15.75" customHeight="1">
      <c r="A16" s="4">
        <v>6</v>
      </c>
      <c r="B16" s="12">
        <v>9325</v>
      </c>
      <c r="C16" s="12">
        <v>2060</v>
      </c>
      <c r="D16" s="12">
        <v>934</v>
      </c>
      <c r="E16" s="12">
        <v>12300</v>
      </c>
    </row>
    <row r="17" spans="1:5" ht="15.75" customHeight="1">
      <c r="A17" s="4">
        <v>7</v>
      </c>
      <c r="B17" s="12">
        <v>9307</v>
      </c>
      <c r="C17" s="12">
        <v>2222</v>
      </c>
      <c r="D17" s="12">
        <v>930</v>
      </c>
      <c r="E17" s="12">
        <v>13653</v>
      </c>
    </row>
    <row r="18" spans="1:5" ht="15.75" customHeight="1">
      <c r="A18" s="4">
        <v>8</v>
      </c>
      <c r="B18" s="12">
        <v>9311</v>
      </c>
      <c r="C18" s="12">
        <v>2618</v>
      </c>
      <c r="D18" s="12">
        <v>927</v>
      </c>
      <c r="E18" s="12">
        <v>13475</v>
      </c>
    </row>
    <row r="19" spans="1:5" ht="15.75" customHeight="1">
      <c r="A19" s="4">
        <v>9</v>
      </c>
      <c r="B19" s="12">
        <v>9318</v>
      </c>
      <c r="C19" s="12">
        <v>2234</v>
      </c>
      <c r="D19" s="12">
        <v>921</v>
      </c>
      <c r="E19" s="12">
        <v>13366</v>
      </c>
    </row>
    <row r="20" spans="1:5" ht="15.75" customHeight="1">
      <c r="A20" s="4">
        <v>10</v>
      </c>
      <c r="B20" s="12">
        <v>9335</v>
      </c>
      <c r="C20" s="12">
        <v>2348</v>
      </c>
      <c r="D20" s="12">
        <v>918</v>
      </c>
      <c r="E20" s="12">
        <v>13194</v>
      </c>
    </row>
    <row r="21" spans="1:5" ht="15.75" customHeight="1">
      <c r="A21" s="4">
        <v>11</v>
      </c>
      <c r="B21" s="12">
        <v>9331</v>
      </c>
      <c r="C21" s="12">
        <v>2701</v>
      </c>
      <c r="D21" s="12">
        <v>916</v>
      </c>
      <c r="E21" s="12">
        <v>13522</v>
      </c>
    </row>
    <row r="22" spans="1:5" ht="15.75" customHeight="1">
      <c r="A22" s="4">
        <v>12</v>
      </c>
      <c r="B22" s="12">
        <v>9441</v>
      </c>
      <c r="C22" s="12">
        <v>3033</v>
      </c>
      <c r="D22" s="12">
        <v>914</v>
      </c>
      <c r="E22" s="12">
        <v>14514</v>
      </c>
    </row>
    <row r="23" spans="1:5" ht="15.75" customHeight="1">
      <c r="A23" s="4" t="s">
        <v>18</v>
      </c>
      <c r="B23" s="12">
        <v>9475</v>
      </c>
      <c r="C23" s="12">
        <v>4651</v>
      </c>
      <c r="D23" s="12">
        <v>910</v>
      </c>
      <c r="E23" s="12">
        <v>14845</v>
      </c>
    </row>
    <row r="24" spans="1:5" ht="15.75" customHeight="1">
      <c r="A24" s="4">
        <v>2</v>
      </c>
      <c r="B24" s="12">
        <v>9487</v>
      </c>
      <c r="C24" s="12">
        <v>3776</v>
      </c>
      <c r="D24" s="12">
        <v>905</v>
      </c>
      <c r="E24" s="12">
        <v>15119</v>
      </c>
    </row>
    <row r="25" spans="1:5" ht="15.75" customHeight="1">
      <c r="A25" s="4">
        <v>3</v>
      </c>
      <c r="B25" s="12">
        <v>9471</v>
      </c>
      <c r="C25" s="12">
        <v>3212</v>
      </c>
      <c r="D25" s="12">
        <v>904</v>
      </c>
      <c r="E25" s="12">
        <v>15652</v>
      </c>
    </row>
    <row r="26" spans="1:5" ht="15.75" customHeight="1">
      <c r="A26" s="8"/>
      <c r="B26" s="9"/>
      <c r="C26" s="9"/>
      <c r="D26" s="3" t="s">
        <v>5</v>
      </c>
      <c r="E26" s="9"/>
    </row>
    <row r="27" ht="15.75" customHeight="1">
      <c r="A27" s="10" t="s">
        <v>6</v>
      </c>
    </row>
    <row r="28" ht="15.75" customHeight="1">
      <c r="A28" s="10" t="s">
        <v>7</v>
      </c>
    </row>
    <row r="29" ht="15.75" customHeight="1">
      <c r="A29" s="10" t="s">
        <v>8</v>
      </c>
    </row>
    <row r="30" ht="15.75" customHeight="1">
      <c r="A30" s="10"/>
    </row>
    <row r="31" ht="15.75" customHeight="1">
      <c r="A31" s="10" t="s">
        <v>9</v>
      </c>
    </row>
    <row r="32" ht="15.75" customHeight="1">
      <c r="A32" s="10" t="s">
        <v>19</v>
      </c>
    </row>
    <row r="33" ht="15.75" customHeight="1">
      <c r="A33" s="10" t="s">
        <v>10</v>
      </c>
    </row>
    <row r="34" ht="15.75" customHeight="1">
      <c r="A34" s="10" t="s">
        <v>11</v>
      </c>
    </row>
    <row r="35" ht="15.75" customHeight="1">
      <c r="A35" s="10" t="s">
        <v>12</v>
      </c>
    </row>
    <row r="36" ht="15.75" customHeight="1">
      <c r="A36" s="10" t="s">
        <v>13</v>
      </c>
    </row>
    <row r="37" ht="13.5">
      <c r="A37" s="10"/>
    </row>
    <row r="38" ht="13.5">
      <c r="A38" s="10"/>
    </row>
    <row r="39" ht="13.5">
      <c r="A39" s="10"/>
    </row>
    <row r="40" ht="13.5">
      <c r="A40" s="10"/>
    </row>
    <row r="41" ht="13.5">
      <c r="A41" s="10"/>
    </row>
  </sheetData>
  <sheetProtection/>
  <mergeCells count="3">
    <mergeCell ref="B2:C2"/>
    <mergeCell ref="D2:E2"/>
    <mergeCell ref="A2:A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2010-09-17T01:22:22Z</cp:lastPrinted>
  <dcterms:created xsi:type="dcterms:W3CDTF">2008-04-25T02:37:41Z</dcterms:created>
  <dcterms:modified xsi:type="dcterms:W3CDTF">2011-03-10T02:51:50Z</dcterms:modified>
  <cp:category/>
  <cp:version/>
  <cp:contentType/>
  <cp:contentStatus/>
</cp:coreProperties>
</file>