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9-10坂城駅乗車人員" sheetId="1" r:id="rId1"/>
  </sheets>
  <definedNames/>
  <calcPr fullCalcOnLoad="1"/>
</workbook>
</file>

<file path=xl/sharedStrings.xml><?xml version="1.0" encoding="utf-8"?>
<sst xmlns="http://schemas.openxmlformats.org/spreadsheetml/2006/main" count="16" uniqueCount="13">
  <si>
    <t>９－１０　坂城駅乗車人員の推移</t>
  </si>
  <si>
    <t>単位：人</t>
  </si>
  <si>
    <t>年度・月</t>
  </si>
  <si>
    <t>乗車人員数</t>
  </si>
  <si>
    <t>１日平均乗車客数の推移（１）</t>
  </si>
  <si>
    <t>総数</t>
  </si>
  <si>
    <t>普通客</t>
  </si>
  <si>
    <t>定期客</t>
  </si>
  <si>
    <t>平成14年</t>
  </si>
  <si>
    <t>資料：しなの鉄道㈱</t>
  </si>
  <si>
    <t>(1)単位未満四捨五入のため内訳の合計は総数と必ずしも一致しない。</t>
  </si>
  <si>
    <t>平成21年４月</t>
  </si>
  <si>
    <t>平成22年１月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</si>
</sst>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2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indexed="10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4" fillId="0" borderId="0" xfId="0" applyNumberFormat="1" applyFont="1" applyAlignment="1">
      <alignment horizontal="left" vertical="top"/>
    </xf>
    <xf numFmtId="0" fontId="5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5" fillId="0" borderId="10" xfId="0" applyNumberFormat="1" applyFon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5" fillId="0" borderId="11" xfId="0" applyNumberFormat="1" applyFont="1" applyBorder="1" applyAlignment="1">
      <alignment horizontal="center"/>
    </xf>
    <xf numFmtId="0" fontId="0" fillId="0" borderId="0" xfId="0" applyNumberFormat="1" applyFont="1" applyAlignment="1">
      <alignment/>
    </xf>
    <xf numFmtId="0" fontId="6" fillId="0" borderId="0" xfId="0" applyNumberFormat="1" applyFont="1" applyBorder="1" applyAlignment="1">
      <alignment horizontal="center"/>
    </xf>
    <xf numFmtId="0" fontId="7" fillId="0" borderId="0" xfId="49" applyNumberFormat="1" applyFont="1" applyBorder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8" fillId="0" borderId="0" xfId="0" applyNumberFormat="1" applyFont="1" applyAlignment="1">
      <alignment/>
    </xf>
    <xf numFmtId="215" fontId="5" fillId="0" borderId="11" xfId="49" applyNumberFormat="1" applyFont="1" applyBorder="1" applyAlignment="1">
      <alignment horizontal="right"/>
    </xf>
    <xf numFmtId="215" fontId="5" fillId="0" borderId="10" xfId="49" applyNumberFormat="1" applyFont="1" applyBorder="1" applyAlignment="1">
      <alignment horizontal="right"/>
    </xf>
    <xf numFmtId="0" fontId="0" fillId="0" borderId="0" xfId="0" applyNumberFormat="1" applyAlignment="1">
      <alignment horizontal="right"/>
    </xf>
    <xf numFmtId="0" fontId="4" fillId="0" borderId="10" xfId="0" applyNumberFormat="1" applyFont="1" applyBorder="1" applyAlignment="1">
      <alignment horizontal="center"/>
    </xf>
    <xf numFmtId="215" fontId="4" fillId="0" borderId="11" xfId="49" applyNumberFormat="1" applyFont="1" applyBorder="1" applyAlignment="1">
      <alignment horizontal="right"/>
    </xf>
    <xf numFmtId="215" fontId="4" fillId="0" borderId="10" xfId="49" applyNumberFormat="1" applyFont="1" applyBorder="1" applyAlignment="1">
      <alignment horizontal="right"/>
    </xf>
    <xf numFmtId="0" fontId="9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Border="1" applyAlignment="1">
      <alignment horizontal="right"/>
    </xf>
    <xf numFmtId="0" fontId="5" fillId="0" borderId="10" xfId="0" applyNumberFormat="1" applyFon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7" fillId="0" borderId="13" xfId="49" applyNumberFormat="1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zoomScalePageLayoutView="0" workbookViewId="0" topLeftCell="A5">
      <selection activeCell="F13" sqref="F13"/>
    </sheetView>
  </sheetViews>
  <sheetFormatPr defaultColWidth="9.00390625" defaultRowHeight="13.5"/>
  <cols>
    <col min="1" max="1" width="14.125" style="11" customWidth="1"/>
    <col min="2" max="7" width="10.625" style="3" customWidth="1"/>
    <col min="8" max="16384" width="9.00390625" style="3" customWidth="1"/>
  </cols>
  <sheetData>
    <row r="1" spans="1:9" s="2" customFormat="1" ht="19.5" customHeight="1">
      <c r="A1" s="1" t="s">
        <v>0</v>
      </c>
      <c r="D1" s="3"/>
      <c r="E1" s="3"/>
      <c r="F1" s="3"/>
      <c r="G1" s="15" t="s">
        <v>1</v>
      </c>
      <c r="H1" s="3"/>
      <c r="I1" s="3"/>
    </row>
    <row r="2" spans="1:9" s="2" customFormat="1" ht="19.5" customHeight="1">
      <c r="A2" s="25" t="s">
        <v>2</v>
      </c>
      <c r="B2" s="23" t="s">
        <v>3</v>
      </c>
      <c r="C2" s="23"/>
      <c r="D2" s="23"/>
      <c r="E2" s="24" t="s">
        <v>4</v>
      </c>
      <c r="F2" s="24"/>
      <c r="G2" s="24"/>
      <c r="H2" s="3"/>
      <c r="I2" s="3"/>
    </row>
    <row r="3" spans="1:9" s="2" customFormat="1" ht="19.5" customHeight="1">
      <c r="A3" s="26"/>
      <c r="B3" s="4" t="s">
        <v>5</v>
      </c>
      <c r="C3" s="4" t="s">
        <v>6</v>
      </c>
      <c r="D3" s="5" t="s">
        <v>7</v>
      </c>
      <c r="E3" s="4" t="s">
        <v>5</v>
      </c>
      <c r="F3" s="4" t="s">
        <v>6</v>
      </c>
      <c r="G3" s="5" t="s">
        <v>7</v>
      </c>
      <c r="H3" s="3"/>
      <c r="I3" s="3"/>
    </row>
    <row r="4" spans="1:9" s="2" customFormat="1" ht="19.5" customHeight="1">
      <c r="A4" s="4" t="s">
        <v>8</v>
      </c>
      <c r="B4" s="13">
        <f>SUM(C4:D4)</f>
        <v>408768</v>
      </c>
      <c r="C4" s="13">
        <v>101650</v>
      </c>
      <c r="D4" s="13">
        <v>307118</v>
      </c>
      <c r="E4" s="13">
        <v>1119</v>
      </c>
      <c r="F4" s="13">
        <v>278</v>
      </c>
      <c r="G4" s="13">
        <v>841</v>
      </c>
      <c r="H4" s="3"/>
      <c r="I4" s="3"/>
    </row>
    <row r="5" spans="1:9" s="2" customFormat="1" ht="19.5" customHeight="1">
      <c r="A5" s="6">
        <v>15</v>
      </c>
      <c r="B5" s="13">
        <f aca="true" t="shared" si="0" ref="B5:B24">SUM(C5:D5)</f>
        <v>388465</v>
      </c>
      <c r="C5" s="13">
        <v>100506</v>
      </c>
      <c r="D5" s="13">
        <v>287959</v>
      </c>
      <c r="E5" s="13">
        <v>1061</v>
      </c>
      <c r="F5" s="13">
        <v>274</v>
      </c>
      <c r="G5" s="13">
        <v>787</v>
      </c>
      <c r="H5" s="3"/>
      <c r="I5" s="3"/>
    </row>
    <row r="6" spans="1:9" s="2" customFormat="1" ht="19.5" customHeight="1">
      <c r="A6" s="6">
        <v>16</v>
      </c>
      <c r="B6" s="13">
        <f t="shared" si="0"/>
        <v>386876</v>
      </c>
      <c r="C6" s="13">
        <v>100582</v>
      </c>
      <c r="D6" s="13">
        <v>286294</v>
      </c>
      <c r="E6" s="13">
        <v>1059</v>
      </c>
      <c r="F6" s="13">
        <v>276</v>
      </c>
      <c r="G6" s="13">
        <v>784</v>
      </c>
      <c r="H6" s="7"/>
      <c r="I6" s="7"/>
    </row>
    <row r="7" spans="1:9" s="2" customFormat="1" ht="19.5" customHeight="1">
      <c r="A7" s="6">
        <v>17</v>
      </c>
      <c r="B7" s="13">
        <f t="shared" si="0"/>
        <v>380797</v>
      </c>
      <c r="C7" s="13">
        <v>97193</v>
      </c>
      <c r="D7" s="13">
        <v>283604</v>
      </c>
      <c r="E7" s="13">
        <v>1043</v>
      </c>
      <c r="F7" s="13">
        <v>266</v>
      </c>
      <c r="G7" s="13">
        <v>777</v>
      </c>
      <c r="H7" s="7"/>
      <c r="I7" s="7"/>
    </row>
    <row r="8" spans="1:9" s="2" customFormat="1" ht="19.5" customHeight="1">
      <c r="A8" s="4">
        <v>18</v>
      </c>
      <c r="B8" s="13">
        <f t="shared" si="0"/>
        <v>380869</v>
      </c>
      <c r="C8" s="14">
        <v>99201</v>
      </c>
      <c r="D8" s="14">
        <v>281668</v>
      </c>
      <c r="E8" s="13">
        <v>1043</v>
      </c>
      <c r="F8" s="14">
        <v>272</v>
      </c>
      <c r="G8" s="14">
        <v>772</v>
      </c>
      <c r="H8" s="3"/>
      <c r="I8" s="3"/>
    </row>
    <row r="9" spans="1:9" s="2" customFormat="1" ht="19.5" customHeight="1">
      <c r="A9" s="4">
        <v>19</v>
      </c>
      <c r="B9" s="13">
        <f t="shared" si="0"/>
        <v>364262</v>
      </c>
      <c r="C9" s="14">
        <v>94652</v>
      </c>
      <c r="D9" s="14">
        <v>269610</v>
      </c>
      <c r="E9" s="13">
        <v>1008</v>
      </c>
      <c r="F9" s="14">
        <v>259</v>
      </c>
      <c r="G9" s="14">
        <v>749</v>
      </c>
      <c r="H9" s="3"/>
      <c r="I9" s="3"/>
    </row>
    <row r="10" spans="1:9" s="2" customFormat="1" ht="19.5" customHeight="1">
      <c r="A10" s="4">
        <v>20</v>
      </c>
      <c r="B10" s="13">
        <f t="shared" si="0"/>
        <v>352578</v>
      </c>
      <c r="C10" s="14">
        <v>89118</v>
      </c>
      <c r="D10" s="14">
        <v>263460</v>
      </c>
      <c r="E10" s="13">
        <v>976</v>
      </c>
      <c r="F10" s="14">
        <v>244</v>
      </c>
      <c r="G10" s="14">
        <v>732</v>
      </c>
      <c r="H10" s="21"/>
      <c r="I10" s="21"/>
    </row>
    <row r="11" spans="1:9" s="20" customFormat="1" ht="19.5" customHeight="1">
      <c r="A11" s="16">
        <v>21</v>
      </c>
      <c r="B11" s="17">
        <f t="shared" si="0"/>
        <v>355241</v>
      </c>
      <c r="C11" s="18">
        <v>83021</v>
      </c>
      <c r="D11" s="18">
        <v>272220</v>
      </c>
      <c r="E11" s="17">
        <v>983</v>
      </c>
      <c r="F11" s="18">
        <v>227</v>
      </c>
      <c r="G11" s="18">
        <v>756</v>
      </c>
      <c r="H11" s="19"/>
      <c r="I11" s="19"/>
    </row>
    <row r="12" spans="1:9" s="2" customFormat="1" ht="19.5" customHeight="1">
      <c r="A12" s="4"/>
      <c r="B12" s="13"/>
      <c r="C12" s="14"/>
      <c r="D12" s="14"/>
      <c r="E12" s="13"/>
      <c r="F12" s="14"/>
      <c r="G12" s="14"/>
      <c r="H12" s="3"/>
      <c r="I12" s="3"/>
    </row>
    <row r="13" spans="1:9" s="2" customFormat="1" ht="19.5" customHeight="1">
      <c r="A13" s="4" t="s">
        <v>11</v>
      </c>
      <c r="B13" s="13">
        <f t="shared" si="0"/>
        <v>32214</v>
      </c>
      <c r="C13" s="14">
        <v>7164</v>
      </c>
      <c r="D13" s="14">
        <v>25050</v>
      </c>
      <c r="E13" s="13">
        <v>90</v>
      </c>
      <c r="F13" s="14">
        <v>20</v>
      </c>
      <c r="G13" s="14">
        <v>70</v>
      </c>
      <c r="H13" s="3"/>
      <c r="I13" s="3"/>
    </row>
    <row r="14" spans="1:9" s="2" customFormat="1" ht="19.5" customHeight="1">
      <c r="A14" s="4">
        <v>5</v>
      </c>
      <c r="B14" s="13">
        <f t="shared" si="0"/>
        <v>32609</v>
      </c>
      <c r="C14" s="14">
        <v>7469</v>
      </c>
      <c r="D14" s="14">
        <v>25140</v>
      </c>
      <c r="E14" s="13">
        <v>90</v>
      </c>
      <c r="F14" s="14">
        <v>20</v>
      </c>
      <c r="G14" s="14">
        <v>70</v>
      </c>
      <c r="H14" s="3"/>
      <c r="I14" s="3"/>
    </row>
    <row r="15" spans="1:9" s="2" customFormat="1" ht="19.5" customHeight="1">
      <c r="A15" s="4">
        <v>6</v>
      </c>
      <c r="B15" s="13">
        <f t="shared" si="0"/>
        <v>31030</v>
      </c>
      <c r="C15" s="14">
        <v>6400</v>
      </c>
      <c r="D15" s="14">
        <v>24630</v>
      </c>
      <c r="E15" s="13">
        <v>86</v>
      </c>
      <c r="F15" s="14">
        <v>18</v>
      </c>
      <c r="G15" s="14">
        <v>68</v>
      </c>
      <c r="H15" s="3"/>
      <c r="I15" s="3"/>
    </row>
    <row r="16" spans="1:9" s="2" customFormat="1" ht="19.5" customHeight="1">
      <c r="A16" s="4">
        <v>7</v>
      </c>
      <c r="B16" s="13">
        <f t="shared" si="0"/>
        <v>30083</v>
      </c>
      <c r="C16" s="14">
        <v>7193</v>
      </c>
      <c r="D16" s="14">
        <v>22890</v>
      </c>
      <c r="E16" s="13">
        <v>84</v>
      </c>
      <c r="F16" s="14">
        <v>20</v>
      </c>
      <c r="G16" s="14">
        <v>64</v>
      </c>
      <c r="H16" s="3"/>
      <c r="I16" s="3"/>
    </row>
    <row r="17" spans="1:9" s="2" customFormat="1" ht="19.5" customHeight="1">
      <c r="A17" s="4">
        <v>8</v>
      </c>
      <c r="B17" s="13">
        <f t="shared" si="0"/>
        <v>32050</v>
      </c>
      <c r="C17" s="14">
        <v>7870</v>
      </c>
      <c r="D17" s="14">
        <v>24180</v>
      </c>
      <c r="E17" s="13">
        <v>89</v>
      </c>
      <c r="F17" s="14">
        <v>22</v>
      </c>
      <c r="G17" s="14">
        <v>67</v>
      </c>
      <c r="H17" s="3"/>
      <c r="I17" s="3"/>
    </row>
    <row r="18" spans="1:9" s="2" customFormat="1" ht="19.5" customHeight="1">
      <c r="A18" s="4">
        <v>9</v>
      </c>
      <c r="B18" s="13">
        <f t="shared" si="0"/>
        <v>30170</v>
      </c>
      <c r="C18" s="14">
        <v>6050</v>
      </c>
      <c r="D18" s="14">
        <v>24120</v>
      </c>
      <c r="E18" s="13">
        <v>84</v>
      </c>
      <c r="F18" s="14">
        <v>17</v>
      </c>
      <c r="G18" s="14">
        <v>67</v>
      </c>
      <c r="H18" s="3"/>
      <c r="I18" s="3"/>
    </row>
    <row r="19" spans="1:9" s="2" customFormat="1" ht="19.5" customHeight="1">
      <c r="A19" s="4">
        <v>10</v>
      </c>
      <c r="B19" s="13">
        <f t="shared" si="0"/>
        <v>30450</v>
      </c>
      <c r="C19" s="14">
        <v>6150</v>
      </c>
      <c r="D19" s="14">
        <v>24300</v>
      </c>
      <c r="E19" s="13">
        <v>85</v>
      </c>
      <c r="F19" s="14">
        <v>17</v>
      </c>
      <c r="G19" s="14">
        <v>68</v>
      </c>
      <c r="H19" s="3"/>
      <c r="I19" s="3"/>
    </row>
    <row r="20" spans="1:9" s="2" customFormat="1" ht="19.5" customHeight="1">
      <c r="A20" s="4">
        <v>11</v>
      </c>
      <c r="B20" s="13">
        <f t="shared" si="0"/>
        <v>29833</v>
      </c>
      <c r="C20" s="14">
        <v>5983</v>
      </c>
      <c r="D20" s="14">
        <v>23850</v>
      </c>
      <c r="E20" s="13">
        <v>82</v>
      </c>
      <c r="F20" s="14">
        <v>16</v>
      </c>
      <c r="G20" s="14">
        <v>66</v>
      </c>
      <c r="H20" s="3"/>
      <c r="I20" s="3"/>
    </row>
    <row r="21" spans="1:9" s="2" customFormat="1" ht="19.5" customHeight="1">
      <c r="A21" s="4">
        <v>12</v>
      </c>
      <c r="B21" s="13">
        <f t="shared" si="0"/>
        <v>26342</v>
      </c>
      <c r="C21" s="14">
        <v>7112</v>
      </c>
      <c r="D21" s="14">
        <v>19230</v>
      </c>
      <c r="E21" s="13">
        <v>72</v>
      </c>
      <c r="F21" s="14">
        <v>19</v>
      </c>
      <c r="G21" s="14">
        <v>53</v>
      </c>
      <c r="H21" s="3"/>
      <c r="I21" s="3"/>
    </row>
    <row r="22" spans="1:9" s="2" customFormat="1" ht="19.5" customHeight="1">
      <c r="A22" s="4" t="s">
        <v>12</v>
      </c>
      <c r="B22" s="13">
        <f t="shared" si="0"/>
        <v>31093</v>
      </c>
      <c r="C22" s="14">
        <v>7153</v>
      </c>
      <c r="D22" s="14">
        <v>23940</v>
      </c>
      <c r="E22" s="13">
        <v>87</v>
      </c>
      <c r="F22" s="14">
        <v>20</v>
      </c>
      <c r="G22" s="14">
        <v>67</v>
      </c>
      <c r="H22" s="3"/>
      <c r="I22" s="3"/>
    </row>
    <row r="23" spans="1:7" ht="19.5" customHeight="1">
      <c r="A23" s="4">
        <v>2</v>
      </c>
      <c r="B23" s="13">
        <f t="shared" si="0"/>
        <v>25927</v>
      </c>
      <c r="C23" s="14">
        <v>6667</v>
      </c>
      <c r="D23" s="14">
        <v>19260</v>
      </c>
      <c r="E23" s="13">
        <v>72</v>
      </c>
      <c r="F23" s="14">
        <v>18</v>
      </c>
      <c r="G23" s="14">
        <v>54</v>
      </c>
    </row>
    <row r="24" spans="1:7" ht="19.5" customHeight="1">
      <c r="A24" s="4">
        <v>3</v>
      </c>
      <c r="B24" s="13">
        <f t="shared" si="0"/>
        <v>23440</v>
      </c>
      <c r="C24" s="14">
        <v>7810</v>
      </c>
      <c r="D24" s="14">
        <v>15630</v>
      </c>
      <c r="E24" s="14">
        <v>64</v>
      </c>
      <c r="F24" s="14">
        <v>21</v>
      </c>
      <c r="G24" s="14">
        <v>43</v>
      </c>
    </row>
    <row r="25" spans="1:7" ht="19.5" customHeight="1">
      <c r="A25" s="8"/>
      <c r="B25" s="27"/>
      <c r="C25" s="9"/>
      <c r="D25" s="9"/>
      <c r="E25" s="22" t="s">
        <v>9</v>
      </c>
      <c r="F25" s="22"/>
      <c r="G25" s="22"/>
    </row>
    <row r="26" ht="19.5" customHeight="1">
      <c r="A26" s="10" t="s">
        <v>10</v>
      </c>
    </row>
    <row r="27" ht="19.5" customHeight="1"/>
    <row r="28" ht="19.5" customHeight="1"/>
    <row r="29" spans="8:9" ht="19.5" customHeight="1">
      <c r="H29" s="11"/>
      <c r="I29" s="11"/>
    </row>
    <row r="30" ht="19.5" customHeight="1"/>
    <row r="31" ht="19.5" customHeight="1"/>
    <row r="32" spans="1:7" s="7" customFormat="1" ht="15.75" customHeight="1">
      <c r="A32" s="11"/>
      <c r="B32" s="3"/>
      <c r="C32" s="3"/>
      <c r="D32" s="3"/>
      <c r="E32" s="3"/>
      <c r="F32" s="3"/>
      <c r="G32" s="3"/>
    </row>
    <row r="33" spans="8:9" ht="15.75" customHeight="1">
      <c r="H33" s="7"/>
      <c r="I33" s="7"/>
    </row>
    <row r="34" spans="8:9" ht="15.75" customHeight="1">
      <c r="H34" s="12"/>
      <c r="I34" s="12"/>
    </row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51" spans="2:9" s="11" customFormat="1" ht="13.5">
      <c r="B51" s="3"/>
      <c r="C51" s="3"/>
      <c r="D51" s="3"/>
      <c r="E51" s="3"/>
      <c r="F51" s="3"/>
      <c r="G51" s="3"/>
      <c r="H51" s="3"/>
      <c r="I51" s="3"/>
    </row>
    <row r="54" spans="1:9" s="7" customFormat="1" ht="13.5">
      <c r="A54" s="11"/>
      <c r="B54" s="3"/>
      <c r="C54" s="3"/>
      <c r="D54" s="3"/>
      <c r="E54" s="3"/>
      <c r="F54" s="3"/>
      <c r="G54" s="3"/>
      <c r="H54" s="3"/>
      <c r="I54" s="3"/>
    </row>
    <row r="55" spans="1:9" s="7" customFormat="1" ht="13.5">
      <c r="A55" s="11"/>
      <c r="B55" s="3"/>
      <c r="C55" s="3"/>
      <c r="D55" s="3"/>
      <c r="E55" s="3"/>
      <c r="F55" s="3"/>
      <c r="G55" s="3"/>
      <c r="H55" s="3"/>
      <c r="I55" s="3"/>
    </row>
    <row r="56" spans="1:9" s="12" customFormat="1" ht="18" customHeight="1">
      <c r="A56" s="11"/>
      <c r="B56" s="3"/>
      <c r="C56" s="3"/>
      <c r="D56" s="3"/>
      <c r="E56" s="3"/>
      <c r="F56" s="3"/>
      <c r="G56" s="3"/>
      <c r="H56" s="3"/>
      <c r="I56" s="3"/>
    </row>
  </sheetData>
  <sheetProtection/>
  <mergeCells count="4">
    <mergeCell ref="E25:G25"/>
    <mergeCell ref="B2:D2"/>
    <mergeCell ref="E2:G2"/>
    <mergeCell ref="A2:A3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2010-01-08T07:35:03Z</cp:lastPrinted>
  <dcterms:created xsi:type="dcterms:W3CDTF">2008-04-25T02:39:32Z</dcterms:created>
  <dcterms:modified xsi:type="dcterms:W3CDTF">2010-12-27T00:01:43Z</dcterms:modified>
  <cp:category/>
  <cp:version/>
  <cp:contentType/>
  <cp:contentStatus/>
</cp:coreProperties>
</file>