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<sst xmlns="http://schemas.openxmlformats.org/spreadsheetml/2006/main" count="58" uniqueCount="30">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</sst>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workbookViewId="0" topLeftCell="A1">
      <selection activeCell="C22" sqref="C22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1" t="s">
        <v>0</v>
      </c>
      <c r="Z1" s="38" t="s">
        <v>1</v>
      </c>
      <c r="AA1" s="38"/>
    </row>
    <row r="2" spans="1:27" ht="19.5" customHeight="1">
      <c r="A2" s="2" t="s">
        <v>2</v>
      </c>
      <c r="B2" s="31" t="s">
        <v>3</v>
      </c>
      <c r="C2" s="31" t="s">
        <v>4</v>
      </c>
      <c r="D2" s="31"/>
      <c r="E2" s="31"/>
      <c r="F2" s="31"/>
      <c r="G2" s="31" t="s">
        <v>5</v>
      </c>
      <c r="H2" s="31"/>
      <c r="I2" s="31"/>
      <c r="J2" s="34" t="s">
        <v>6</v>
      </c>
      <c r="K2" s="31" t="s">
        <v>7</v>
      </c>
      <c r="L2" s="31"/>
      <c r="M2" s="31"/>
      <c r="N2" s="31" t="s">
        <v>8</v>
      </c>
      <c r="O2" s="31"/>
      <c r="P2" s="31" t="s">
        <v>9</v>
      </c>
      <c r="Q2" s="31"/>
      <c r="R2" s="31" t="s">
        <v>10</v>
      </c>
      <c r="S2" s="31"/>
      <c r="T2" s="31" t="s">
        <v>11</v>
      </c>
      <c r="U2" s="31"/>
      <c r="V2" s="31" t="s">
        <v>12</v>
      </c>
      <c r="W2" s="31"/>
      <c r="X2" s="31" t="s">
        <v>13</v>
      </c>
      <c r="Y2" s="31"/>
      <c r="Z2" s="34" t="s">
        <v>28</v>
      </c>
      <c r="AA2" s="36" t="s">
        <v>14</v>
      </c>
    </row>
    <row r="3" spans="1:27" ht="19.5" customHeight="1">
      <c r="A3" s="39" t="s">
        <v>15</v>
      </c>
      <c r="B3" s="32"/>
      <c r="C3" s="32" t="s">
        <v>16</v>
      </c>
      <c r="D3" s="32" t="s">
        <v>17</v>
      </c>
      <c r="E3" s="32" t="s">
        <v>18</v>
      </c>
      <c r="F3" s="33" t="s">
        <v>29</v>
      </c>
      <c r="G3" s="32" t="s">
        <v>19</v>
      </c>
      <c r="H3" s="32"/>
      <c r="I3" s="32"/>
      <c r="J3" s="33"/>
      <c r="K3" s="32" t="s">
        <v>16</v>
      </c>
      <c r="L3" s="32" t="s">
        <v>20</v>
      </c>
      <c r="M3" s="32" t="s">
        <v>21</v>
      </c>
      <c r="N3" s="32" t="s">
        <v>20</v>
      </c>
      <c r="O3" s="32" t="s">
        <v>21</v>
      </c>
      <c r="P3" s="32" t="s">
        <v>20</v>
      </c>
      <c r="Q3" s="32" t="s">
        <v>21</v>
      </c>
      <c r="R3" s="32" t="s">
        <v>20</v>
      </c>
      <c r="S3" s="32" t="s">
        <v>21</v>
      </c>
      <c r="T3" s="32" t="s">
        <v>20</v>
      </c>
      <c r="U3" s="32" t="s">
        <v>21</v>
      </c>
      <c r="V3" s="32" t="s">
        <v>20</v>
      </c>
      <c r="W3" s="32" t="s">
        <v>21</v>
      </c>
      <c r="X3" s="32" t="s">
        <v>20</v>
      </c>
      <c r="Y3" s="32" t="s">
        <v>21</v>
      </c>
      <c r="Z3" s="33"/>
      <c r="AA3" s="37"/>
    </row>
    <row r="4" spans="1:27" ht="19.5" customHeight="1">
      <c r="A4" s="39"/>
      <c r="B4" s="32"/>
      <c r="C4" s="32"/>
      <c r="D4" s="32"/>
      <c r="E4" s="32"/>
      <c r="F4" s="33"/>
      <c r="G4" s="3" t="s">
        <v>16</v>
      </c>
      <c r="H4" s="3" t="s">
        <v>20</v>
      </c>
      <c r="I4" s="3" t="s">
        <v>21</v>
      </c>
      <c r="J4" s="3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  <c r="AA4" s="37"/>
    </row>
    <row r="5" spans="1:27" ht="19.5" customHeight="1">
      <c r="A5" s="4" t="s">
        <v>22</v>
      </c>
      <c r="B5" s="5">
        <v>3</v>
      </c>
      <c r="C5" s="5">
        <v>39</v>
      </c>
      <c r="D5" s="5">
        <v>39</v>
      </c>
      <c r="E5" s="6" t="s">
        <v>27</v>
      </c>
      <c r="F5" s="5">
        <v>4</v>
      </c>
      <c r="G5" s="5">
        <v>62</v>
      </c>
      <c r="H5" s="5">
        <v>31</v>
      </c>
      <c r="I5" s="5">
        <v>31</v>
      </c>
      <c r="J5" s="5">
        <v>9</v>
      </c>
      <c r="K5" s="7">
        <v>1044</v>
      </c>
      <c r="L5" s="5">
        <v>532</v>
      </c>
      <c r="M5" s="5">
        <v>512</v>
      </c>
      <c r="N5" s="5">
        <v>81</v>
      </c>
      <c r="O5" s="5">
        <v>78</v>
      </c>
      <c r="P5" s="5">
        <v>83</v>
      </c>
      <c r="Q5" s="5">
        <v>83</v>
      </c>
      <c r="R5" s="5">
        <v>86</v>
      </c>
      <c r="S5" s="5">
        <v>101</v>
      </c>
      <c r="T5" s="5">
        <v>95</v>
      </c>
      <c r="U5" s="5">
        <v>78</v>
      </c>
      <c r="V5" s="5">
        <v>90</v>
      </c>
      <c r="W5" s="5">
        <v>90</v>
      </c>
      <c r="X5" s="5">
        <v>97</v>
      </c>
      <c r="Y5" s="5">
        <v>82</v>
      </c>
      <c r="Z5" s="13">
        <f aca="true" t="shared" si="0" ref="Z5:Z10">K5/G5</f>
        <v>16.838709677419356</v>
      </c>
      <c r="AA5" s="8">
        <f aca="true" t="shared" si="1" ref="AA5:AA12">K5/C5</f>
        <v>26.76923076923077</v>
      </c>
    </row>
    <row r="6" spans="1:27" ht="19.5" customHeight="1">
      <c r="A6" s="18">
        <v>14</v>
      </c>
      <c r="B6" s="5">
        <v>3</v>
      </c>
      <c r="C6" s="5">
        <v>40</v>
      </c>
      <c r="D6" s="5">
        <v>35</v>
      </c>
      <c r="E6" s="6" t="s">
        <v>27</v>
      </c>
      <c r="F6" s="5">
        <v>5</v>
      </c>
      <c r="G6" s="5">
        <v>64</v>
      </c>
      <c r="H6" s="5">
        <v>31</v>
      </c>
      <c r="I6" s="5">
        <v>33</v>
      </c>
      <c r="J6" s="5">
        <v>10</v>
      </c>
      <c r="K6" s="7">
        <v>1019</v>
      </c>
      <c r="L6" s="5">
        <v>515</v>
      </c>
      <c r="M6" s="5">
        <v>504</v>
      </c>
      <c r="N6" s="5">
        <v>76</v>
      </c>
      <c r="O6" s="5">
        <v>66</v>
      </c>
      <c r="P6" s="5">
        <v>83</v>
      </c>
      <c r="Q6" s="5">
        <v>76</v>
      </c>
      <c r="R6" s="5">
        <v>86</v>
      </c>
      <c r="S6" s="5">
        <v>85</v>
      </c>
      <c r="T6" s="5">
        <v>84</v>
      </c>
      <c r="U6" s="5">
        <v>103</v>
      </c>
      <c r="V6" s="5">
        <v>96</v>
      </c>
      <c r="W6" s="5">
        <v>81</v>
      </c>
      <c r="X6" s="5">
        <v>90</v>
      </c>
      <c r="Y6" s="5">
        <v>93</v>
      </c>
      <c r="Z6" s="13">
        <f t="shared" si="0"/>
        <v>15.921875</v>
      </c>
      <c r="AA6" s="8">
        <f t="shared" si="1"/>
        <v>25.475</v>
      </c>
    </row>
    <row r="7" spans="1:27" ht="19.5" customHeight="1">
      <c r="A7" s="18">
        <v>15</v>
      </c>
      <c r="B7" s="5">
        <v>3</v>
      </c>
      <c r="C7" s="5">
        <v>39</v>
      </c>
      <c r="D7" s="9">
        <v>34</v>
      </c>
      <c r="E7" s="6" t="s">
        <v>27</v>
      </c>
      <c r="F7" s="5">
        <v>5</v>
      </c>
      <c r="G7" s="5">
        <v>61</v>
      </c>
      <c r="H7" s="5">
        <v>30</v>
      </c>
      <c r="I7" s="5">
        <v>31</v>
      </c>
      <c r="J7" s="5">
        <v>9</v>
      </c>
      <c r="K7" s="7">
        <v>1004</v>
      </c>
      <c r="L7" s="5">
        <v>514</v>
      </c>
      <c r="M7" s="5">
        <v>490</v>
      </c>
      <c r="N7" s="5">
        <v>89</v>
      </c>
      <c r="O7" s="5">
        <v>75</v>
      </c>
      <c r="P7" s="5">
        <v>75</v>
      </c>
      <c r="Q7" s="5">
        <v>70</v>
      </c>
      <c r="R7" s="5">
        <v>85</v>
      </c>
      <c r="S7" s="5">
        <v>75</v>
      </c>
      <c r="T7" s="5">
        <v>87</v>
      </c>
      <c r="U7" s="5">
        <v>84</v>
      </c>
      <c r="V7" s="5">
        <v>83</v>
      </c>
      <c r="W7" s="5">
        <v>106</v>
      </c>
      <c r="X7" s="5">
        <v>95</v>
      </c>
      <c r="Y7" s="5">
        <v>80</v>
      </c>
      <c r="Z7" s="13">
        <f t="shared" si="0"/>
        <v>16.459016393442624</v>
      </c>
      <c r="AA7" s="8">
        <f t="shared" si="1"/>
        <v>25.743589743589745</v>
      </c>
    </row>
    <row r="8" spans="1:27" ht="19.5" customHeight="1">
      <c r="A8" s="18">
        <v>16</v>
      </c>
      <c r="B8" s="9">
        <v>3</v>
      </c>
      <c r="C8" s="9">
        <v>41</v>
      </c>
      <c r="D8" s="9">
        <v>36</v>
      </c>
      <c r="E8" s="6" t="s">
        <v>27</v>
      </c>
      <c r="F8" s="9">
        <v>5</v>
      </c>
      <c r="G8" s="9">
        <v>61</v>
      </c>
      <c r="H8" s="9">
        <v>29</v>
      </c>
      <c r="I8" s="9">
        <v>22</v>
      </c>
      <c r="J8" s="9">
        <v>10</v>
      </c>
      <c r="K8" s="10">
        <v>973</v>
      </c>
      <c r="L8" s="9">
        <v>491</v>
      </c>
      <c r="M8" s="9">
        <v>482</v>
      </c>
      <c r="N8" s="9">
        <v>70</v>
      </c>
      <c r="O8" s="9">
        <v>77</v>
      </c>
      <c r="P8" s="9">
        <v>86</v>
      </c>
      <c r="Q8" s="9">
        <v>75</v>
      </c>
      <c r="R8" s="9">
        <v>76</v>
      </c>
      <c r="S8" s="9">
        <v>70</v>
      </c>
      <c r="T8" s="9">
        <v>87</v>
      </c>
      <c r="U8" s="9">
        <v>72</v>
      </c>
      <c r="V8" s="9">
        <v>88</v>
      </c>
      <c r="W8" s="9">
        <v>82</v>
      </c>
      <c r="X8" s="9">
        <v>84</v>
      </c>
      <c r="Y8" s="9">
        <v>106</v>
      </c>
      <c r="Z8" s="13">
        <f t="shared" si="0"/>
        <v>15.950819672131148</v>
      </c>
      <c r="AA8" s="11">
        <f t="shared" si="1"/>
        <v>23.73170731707317</v>
      </c>
    </row>
    <row r="9" spans="1:27" ht="19.5" customHeight="1">
      <c r="A9" s="14">
        <v>17</v>
      </c>
      <c r="B9" s="9">
        <v>3</v>
      </c>
      <c r="C9" s="9">
        <v>40</v>
      </c>
      <c r="D9" s="9">
        <v>35</v>
      </c>
      <c r="E9" s="6" t="s">
        <v>27</v>
      </c>
      <c r="F9" s="9">
        <v>5</v>
      </c>
      <c r="G9" s="9">
        <v>62</v>
      </c>
      <c r="H9" s="9">
        <v>30</v>
      </c>
      <c r="I9" s="9">
        <v>32</v>
      </c>
      <c r="J9" s="9">
        <v>11</v>
      </c>
      <c r="K9" s="10">
        <v>924</v>
      </c>
      <c r="L9" s="9">
        <v>483</v>
      </c>
      <c r="M9" s="9">
        <v>441</v>
      </c>
      <c r="N9" s="9">
        <v>69</v>
      </c>
      <c r="O9" s="9">
        <v>66</v>
      </c>
      <c r="P9" s="9">
        <v>73</v>
      </c>
      <c r="Q9" s="9">
        <v>79</v>
      </c>
      <c r="R9" s="9">
        <v>87</v>
      </c>
      <c r="S9" s="9">
        <v>74</v>
      </c>
      <c r="T9" s="9">
        <v>78</v>
      </c>
      <c r="U9" s="9">
        <v>69</v>
      </c>
      <c r="V9" s="9">
        <v>86</v>
      </c>
      <c r="W9" s="9">
        <v>71</v>
      </c>
      <c r="X9" s="9">
        <v>90</v>
      </c>
      <c r="Y9" s="9">
        <v>82</v>
      </c>
      <c r="Z9" s="13">
        <f t="shared" si="0"/>
        <v>14.903225806451612</v>
      </c>
      <c r="AA9" s="11">
        <f t="shared" si="1"/>
        <v>23.1</v>
      </c>
    </row>
    <row r="10" spans="1:27" ht="19.5" customHeight="1">
      <c r="A10" s="14">
        <v>18</v>
      </c>
      <c r="B10" s="9">
        <v>3</v>
      </c>
      <c r="C10" s="9">
        <v>40</v>
      </c>
      <c r="D10" s="9">
        <v>35</v>
      </c>
      <c r="E10" s="6" t="s">
        <v>27</v>
      </c>
      <c r="F10" s="9">
        <v>5</v>
      </c>
      <c r="G10" s="9">
        <v>60</v>
      </c>
      <c r="H10" s="9">
        <v>28</v>
      </c>
      <c r="I10" s="9">
        <v>32</v>
      </c>
      <c r="J10" s="9">
        <v>11</v>
      </c>
      <c r="K10" s="9">
        <v>902</v>
      </c>
      <c r="L10" s="9">
        <v>475</v>
      </c>
      <c r="M10" s="9">
        <v>427</v>
      </c>
      <c r="N10" s="9">
        <v>82</v>
      </c>
      <c r="O10" s="9">
        <v>67</v>
      </c>
      <c r="P10" s="9">
        <v>70</v>
      </c>
      <c r="Q10" s="9">
        <v>69</v>
      </c>
      <c r="R10" s="9">
        <v>73</v>
      </c>
      <c r="S10" s="9">
        <v>77</v>
      </c>
      <c r="T10" s="9">
        <v>86</v>
      </c>
      <c r="U10" s="9">
        <v>74</v>
      </c>
      <c r="V10" s="9">
        <v>80</v>
      </c>
      <c r="W10" s="9">
        <v>70</v>
      </c>
      <c r="X10" s="9">
        <v>84</v>
      </c>
      <c r="Y10" s="9">
        <v>70</v>
      </c>
      <c r="Z10" s="13">
        <f t="shared" si="0"/>
        <v>15.033333333333333</v>
      </c>
      <c r="AA10" s="11">
        <f t="shared" si="1"/>
        <v>22.55</v>
      </c>
    </row>
    <row r="11" spans="1:27" ht="19.5" customHeight="1">
      <c r="A11" s="14">
        <v>19</v>
      </c>
      <c r="B11" s="9">
        <v>3</v>
      </c>
      <c r="C11" s="9">
        <v>40</v>
      </c>
      <c r="D11" s="9">
        <v>35</v>
      </c>
      <c r="E11" s="6" t="s">
        <v>27</v>
      </c>
      <c r="F11" s="9">
        <v>5</v>
      </c>
      <c r="G11" s="9">
        <v>61</v>
      </c>
      <c r="H11" s="9">
        <v>27</v>
      </c>
      <c r="I11" s="9">
        <v>34</v>
      </c>
      <c r="J11" s="9">
        <v>8</v>
      </c>
      <c r="K11" s="9">
        <v>889</v>
      </c>
      <c r="L11" s="9">
        <v>461</v>
      </c>
      <c r="M11" s="9">
        <v>428</v>
      </c>
      <c r="N11" s="9">
        <v>81</v>
      </c>
      <c r="O11" s="9">
        <v>71</v>
      </c>
      <c r="P11" s="9">
        <v>81</v>
      </c>
      <c r="Q11" s="9">
        <v>67</v>
      </c>
      <c r="R11" s="9">
        <v>69</v>
      </c>
      <c r="S11" s="9">
        <v>68</v>
      </c>
      <c r="T11" s="9">
        <v>71</v>
      </c>
      <c r="U11" s="9">
        <v>77</v>
      </c>
      <c r="V11" s="9">
        <v>83</v>
      </c>
      <c r="W11" s="9">
        <v>74</v>
      </c>
      <c r="X11" s="9">
        <v>76</v>
      </c>
      <c r="Y11" s="9">
        <v>71</v>
      </c>
      <c r="Z11" s="13">
        <f>K11/G11</f>
        <v>14.573770491803279</v>
      </c>
      <c r="AA11" s="11">
        <f t="shared" si="1"/>
        <v>22.225</v>
      </c>
    </row>
    <row r="12" spans="1:27" ht="19.5" customHeight="1">
      <c r="A12" s="14">
        <v>20</v>
      </c>
      <c r="B12" s="9">
        <v>3</v>
      </c>
      <c r="C12" s="9">
        <v>41</v>
      </c>
      <c r="D12" s="9">
        <v>35</v>
      </c>
      <c r="E12" s="6" t="s">
        <v>27</v>
      </c>
      <c r="F12" s="9">
        <v>6</v>
      </c>
      <c r="G12" s="9">
        <v>60</v>
      </c>
      <c r="H12" s="9">
        <v>25</v>
      </c>
      <c r="I12" s="9">
        <v>35</v>
      </c>
      <c r="J12" s="9">
        <v>7</v>
      </c>
      <c r="K12" s="9">
        <v>879</v>
      </c>
      <c r="L12" s="9">
        <v>446</v>
      </c>
      <c r="M12" s="9">
        <v>433</v>
      </c>
      <c r="N12" s="9">
        <v>63</v>
      </c>
      <c r="O12" s="9">
        <v>75</v>
      </c>
      <c r="P12" s="9">
        <v>81</v>
      </c>
      <c r="Q12" s="9">
        <v>67</v>
      </c>
      <c r="R12" s="9">
        <v>69</v>
      </c>
      <c r="S12" s="9">
        <v>68</v>
      </c>
      <c r="T12" s="9">
        <v>66</v>
      </c>
      <c r="U12" s="9">
        <v>71</v>
      </c>
      <c r="V12" s="9">
        <v>83</v>
      </c>
      <c r="W12" s="9">
        <v>74</v>
      </c>
      <c r="X12" s="9">
        <v>76</v>
      </c>
      <c r="Y12" s="9">
        <v>71</v>
      </c>
      <c r="Z12" s="13">
        <f>K12/G12</f>
        <v>14.65</v>
      </c>
      <c r="AA12" s="11">
        <f t="shared" si="1"/>
        <v>21.4390243902439</v>
      </c>
    </row>
    <row r="13" spans="1:27" s="29" customFormat="1" ht="19.5" customHeight="1">
      <c r="A13" s="24">
        <v>21</v>
      </c>
      <c r="B13" s="25">
        <v>3</v>
      </c>
      <c r="C13" s="25">
        <v>39</v>
      </c>
      <c r="D13" s="25">
        <v>33</v>
      </c>
      <c r="E13" s="26" t="s">
        <v>27</v>
      </c>
      <c r="F13" s="25">
        <v>6</v>
      </c>
      <c r="G13" s="25">
        <v>58</v>
      </c>
      <c r="H13" s="25">
        <v>25</v>
      </c>
      <c r="I13" s="25">
        <v>33</v>
      </c>
      <c r="J13" s="25">
        <v>13</v>
      </c>
      <c r="K13" s="25">
        <v>862</v>
      </c>
      <c r="L13" s="25">
        <v>440</v>
      </c>
      <c r="M13" s="25">
        <v>422</v>
      </c>
      <c r="N13" s="25">
        <v>78</v>
      </c>
      <c r="O13" s="25">
        <v>68</v>
      </c>
      <c r="P13" s="25">
        <v>62</v>
      </c>
      <c r="Q13" s="25">
        <v>75</v>
      </c>
      <c r="R13" s="25">
        <v>83</v>
      </c>
      <c r="S13" s="25">
        <v>69</v>
      </c>
      <c r="T13" s="25">
        <v>81</v>
      </c>
      <c r="U13" s="25">
        <v>65</v>
      </c>
      <c r="V13" s="25">
        <v>64</v>
      </c>
      <c r="W13" s="25">
        <v>69</v>
      </c>
      <c r="X13" s="25">
        <v>72</v>
      </c>
      <c r="Y13" s="25">
        <v>76</v>
      </c>
      <c r="Z13" s="27">
        <f>K13/G13</f>
        <v>14.862068965517242</v>
      </c>
      <c r="AA13" s="28">
        <f>K13/C13</f>
        <v>22.102564102564102</v>
      </c>
    </row>
    <row r="14" spans="1:27" s="23" customFormat="1" ht="19.5" customHeight="1">
      <c r="A14" s="30">
        <v>22</v>
      </c>
      <c r="B14" s="19">
        <v>3</v>
      </c>
      <c r="C14" s="19">
        <v>37</v>
      </c>
      <c r="D14" s="19">
        <v>31</v>
      </c>
      <c r="E14" s="20" t="s">
        <v>27</v>
      </c>
      <c r="F14" s="19">
        <v>6</v>
      </c>
      <c r="G14" s="19">
        <v>53</v>
      </c>
      <c r="H14" s="19">
        <v>24</v>
      </c>
      <c r="I14" s="19">
        <v>29</v>
      </c>
      <c r="J14" s="19">
        <v>14</v>
      </c>
      <c r="K14" s="19">
        <v>830</v>
      </c>
      <c r="L14" s="19">
        <v>427</v>
      </c>
      <c r="M14" s="19">
        <v>403</v>
      </c>
      <c r="N14" s="19">
        <v>59</v>
      </c>
      <c r="O14" s="19">
        <v>60</v>
      </c>
      <c r="P14" s="19">
        <v>78</v>
      </c>
      <c r="Q14" s="19">
        <v>67</v>
      </c>
      <c r="R14" s="19">
        <v>64</v>
      </c>
      <c r="S14" s="19">
        <v>70</v>
      </c>
      <c r="T14" s="19">
        <v>81</v>
      </c>
      <c r="U14" s="19">
        <v>72</v>
      </c>
      <c r="V14" s="19">
        <v>80</v>
      </c>
      <c r="W14" s="19">
        <v>65</v>
      </c>
      <c r="X14" s="19">
        <v>65</v>
      </c>
      <c r="Y14" s="19">
        <v>69</v>
      </c>
      <c r="Z14" s="21">
        <f>K14/G14</f>
        <v>15.660377358490566</v>
      </c>
      <c r="AA14" s="22">
        <f>K14/C14</f>
        <v>22.43243243243243</v>
      </c>
    </row>
    <row r="15" spans="1:27" ht="19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7"/>
      <c r="AA15" s="28"/>
    </row>
    <row r="16" spans="1:27" ht="19.5" customHeight="1">
      <c r="A16" s="14" t="s">
        <v>23</v>
      </c>
      <c r="B16" s="9">
        <v>1</v>
      </c>
      <c r="C16" s="9">
        <v>13</v>
      </c>
      <c r="D16" s="9">
        <v>11</v>
      </c>
      <c r="E16" s="6" t="s">
        <v>27</v>
      </c>
      <c r="F16" s="9">
        <v>2</v>
      </c>
      <c r="G16" s="9">
        <v>18</v>
      </c>
      <c r="H16" s="9">
        <v>7</v>
      </c>
      <c r="I16" s="9">
        <v>11</v>
      </c>
      <c r="J16" s="9">
        <v>2</v>
      </c>
      <c r="K16" s="9">
        <v>281</v>
      </c>
      <c r="L16" s="9">
        <v>143</v>
      </c>
      <c r="M16" s="9">
        <v>138</v>
      </c>
      <c r="N16" s="9">
        <v>17</v>
      </c>
      <c r="O16" s="9">
        <v>18</v>
      </c>
      <c r="P16" s="9">
        <v>25</v>
      </c>
      <c r="Q16" s="9">
        <v>25</v>
      </c>
      <c r="R16" s="9">
        <v>18</v>
      </c>
      <c r="S16" s="9">
        <v>26</v>
      </c>
      <c r="T16" s="9">
        <v>29</v>
      </c>
      <c r="U16" s="9">
        <v>23</v>
      </c>
      <c r="V16" s="9">
        <v>27</v>
      </c>
      <c r="W16" s="9">
        <v>22</v>
      </c>
      <c r="X16" s="9">
        <v>27</v>
      </c>
      <c r="Y16" s="9">
        <v>24</v>
      </c>
      <c r="Z16" s="27">
        <f>K16/G16</f>
        <v>15.61111111111111</v>
      </c>
      <c r="AA16" s="28">
        <f>K16/C16</f>
        <v>21.615384615384617</v>
      </c>
    </row>
    <row r="17" spans="1:27" ht="19.5" customHeight="1">
      <c r="A17" s="14" t="s">
        <v>24</v>
      </c>
      <c r="B17" s="9">
        <v>1</v>
      </c>
      <c r="C17" s="9">
        <v>15</v>
      </c>
      <c r="D17" s="9">
        <v>13</v>
      </c>
      <c r="E17" s="6" t="s">
        <v>27</v>
      </c>
      <c r="F17" s="9">
        <v>2</v>
      </c>
      <c r="G17" s="9">
        <v>21</v>
      </c>
      <c r="H17" s="9">
        <v>10</v>
      </c>
      <c r="I17" s="9">
        <v>11</v>
      </c>
      <c r="J17" s="9">
        <v>6</v>
      </c>
      <c r="K17" s="9">
        <v>365</v>
      </c>
      <c r="L17" s="9">
        <v>191</v>
      </c>
      <c r="M17" s="9">
        <v>174</v>
      </c>
      <c r="N17" s="9">
        <v>32</v>
      </c>
      <c r="O17" s="9">
        <v>27</v>
      </c>
      <c r="P17" s="9">
        <v>39</v>
      </c>
      <c r="Q17" s="9">
        <v>25</v>
      </c>
      <c r="R17" s="9">
        <v>23</v>
      </c>
      <c r="S17" s="9">
        <v>24</v>
      </c>
      <c r="T17" s="9">
        <v>36</v>
      </c>
      <c r="U17" s="9">
        <v>37</v>
      </c>
      <c r="V17" s="9">
        <v>41</v>
      </c>
      <c r="W17" s="9">
        <v>29</v>
      </c>
      <c r="X17" s="9">
        <v>20</v>
      </c>
      <c r="Y17" s="9">
        <v>32</v>
      </c>
      <c r="Z17" s="27">
        <f>K17/G17</f>
        <v>17.38095238095238</v>
      </c>
      <c r="AA17" s="28">
        <f>K17/C17</f>
        <v>24.333333333333332</v>
      </c>
    </row>
    <row r="18" spans="1:27" ht="19.5" customHeight="1" thickBot="1">
      <c r="A18" s="15" t="s">
        <v>25</v>
      </c>
      <c r="B18" s="16">
        <v>1</v>
      </c>
      <c r="C18" s="16">
        <v>9</v>
      </c>
      <c r="D18" s="16">
        <v>7</v>
      </c>
      <c r="E18" s="17" t="s">
        <v>27</v>
      </c>
      <c r="F18" s="16">
        <v>2</v>
      </c>
      <c r="G18" s="16">
        <v>14</v>
      </c>
      <c r="H18" s="16">
        <v>7</v>
      </c>
      <c r="I18" s="16">
        <v>7</v>
      </c>
      <c r="J18" s="16">
        <v>6</v>
      </c>
      <c r="K18" s="16">
        <v>184</v>
      </c>
      <c r="L18" s="16">
        <v>93</v>
      </c>
      <c r="M18" s="16">
        <v>91</v>
      </c>
      <c r="N18" s="16">
        <v>10</v>
      </c>
      <c r="O18" s="16">
        <v>15</v>
      </c>
      <c r="P18" s="16">
        <v>14</v>
      </c>
      <c r="Q18" s="16">
        <v>17</v>
      </c>
      <c r="R18" s="16">
        <v>23</v>
      </c>
      <c r="S18" s="16">
        <v>20</v>
      </c>
      <c r="T18" s="16">
        <v>16</v>
      </c>
      <c r="U18" s="16">
        <v>12</v>
      </c>
      <c r="V18" s="16">
        <v>12</v>
      </c>
      <c r="W18" s="16">
        <v>14</v>
      </c>
      <c r="X18" s="16">
        <v>18</v>
      </c>
      <c r="Y18" s="16">
        <v>13</v>
      </c>
      <c r="Z18" s="27">
        <f>K18/G18</f>
        <v>13.142857142857142</v>
      </c>
      <c r="AA18" s="28">
        <f>K18/C18</f>
        <v>20.444444444444443</v>
      </c>
    </row>
    <row r="19" spans="25:27" ht="19.5" customHeight="1">
      <c r="Y19" s="35" t="s">
        <v>26</v>
      </c>
      <c r="Z19" s="35"/>
      <c r="AA19" s="35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19:AA19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2010-01-12T04:59:26Z</cp:lastPrinted>
  <dcterms:created xsi:type="dcterms:W3CDTF">2008-04-25T02:01:24Z</dcterms:created>
  <dcterms:modified xsi:type="dcterms:W3CDTF">2010-09-17T00:22:28Z</dcterms:modified>
  <cp:category/>
  <cp:version/>
  <cp:contentType/>
  <cp:contentStatus/>
</cp:coreProperties>
</file>