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225" activeTab="0"/>
  </bookViews>
  <sheets>
    <sheet name="11-2 主要選挙概況" sheetId="1" r:id="rId1"/>
  </sheets>
  <definedNames>
    <definedName name="_xlnm.Print_Titles" localSheetId="0">'11-2 主要選挙概況'!$2:$2</definedName>
  </definedNames>
  <calcPr fullCalcOnLoad="1"/>
</workbook>
</file>

<file path=xl/sharedStrings.xml><?xml version="1.0" encoding="utf-8"?>
<sst xmlns="http://schemas.openxmlformats.org/spreadsheetml/2006/main" count="172" uniqueCount="69">
  <si>
    <t>１１－２　主要選挙概況</t>
  </si>
  <si>
    <t>選挙区分</t>
  </si>
  <si>
    <t>執行年月日</t>
  </si>
  <si>
    <t>当日有権者数（人）</t>
  </si>
  <si>
    <t>当日投票者数（人）</t>
  </si>
  <si>
    <t>投票率（％）</t>
  </si>
  <si>
    <t>県知事</t>
  </si>
  <si>
    <t>農業委員</t>
  </si>
  <si>
    <t>無投票</t>
  </si>
  <si>
    <t>県議会議員</t>
  </si>
  <si>
    <t>町長</t>
  </si>
  <si>
    <t>町議会議員</t>
  </si>
  <si>
    <t>参議院議員</t>
  </si>
  <si>
    <t>県知事</t>
  </si>
  <si>
    <t>県議会議員補欠</t>
  </si>
  <si>
    <t>衆議院議員</t>
  </si>
  <si>
    <t>町議会議員補欠</t>
  </si>
  <si>
    <t>２１．　５．１３</t>
  </si>
  <si>
    <t>２１．　８．３０</t>
  </si>
  <si>
    <t>昭和５５．１０．２６</t>
  </si>
  <si>
    <t>平成元．　１．１５</t>
  </si>
  <si>
    <t>５７．　５．１４</t>
  </si>
  <si>
    <t>５８．　４．１０</t>
  </si>
  <si>
    <t>５８．　４．２４</t>
  </si>
  <si>
    <t>５８．　６．２６</t>
  </si>
  <si>
    <t>５９．１０．２１</t>
  </si>
  <si>
    <t>６０．　５．１３</t>
  </si>
  <si>
    <t>６１．　７．　６</t>
  </si>
  <si>
    <t>６２．　４．１２</t>
  </si>
  <si>
    <t>６２．　４．２６</t>
  </si>
  <si>
    <t>６３．　５．１６</t>
  </si>
  <si>
    <t>６３．１０．１６</t>
  </si>
  <si>
    <t>元．　７．２３</t>
  </si>
  <si>
    <t>２．　２．１８</t>
  </si>
  <si>
    <t>２．１０．２１</t>
  </si>
  <si>
    <t>３．　４．　７</t>
  </si>
  <si>
    <t>３．　４．２１</t>
  </si>
  <si>
    <t>３．　５．１６</t>
  </si>
  <si>
    <t>４．　７．２６</t>
  </si>
  <si>
    <t>４．１０．１８</t>
  </si>
  <si>
    <t>５．　７．１８</t>
  </si>
  <si>
    <t>６．　５．１２</t>
  </si>
  <si>
    <t>７．　４．　９</t>
  </si>
  <si>
    <t>７．　４．２３</t>
  </si>
  <si>
    <t>７．　７．２３</t>
  </si>
  <si>
    <t>８．１０．２０</t>
  </si>
  <si>
    <t>９．　５．１２</t>
  </si>
  <si>
    <t>１０．　７．１２</t>
  </si>
  <si>
    <t>１１．　４．１１</t>
  </si>
  <si>
    <t>１１．　４．２５</t>
  </si>
  <si>
    <t>１１．１０．１７</t>
  </si>
  <si>
    <t>１２．　５．１３</t>
  </si>
  <si>
    <t>１２．　６．２５</t>
  </si>
  <si>
    <t>１２．１０．１５</t>
  </si>
  <si>
    <t>１３．　７．２９</t>
  </si>
  <si>
    <t>１４．　９．　１</t>
  </si>
  <si>
    <t>１５．　４．１３</t>
  </si>
  <si>
    <t>１５．　４．２７</t>
  </si>
  <si>
    <t>１５．　５．１４</t>
  </si>
  <si>
    <t>１５．１１．　９</t>
  </si>
  <si>
    <t>１６．　７．１１</t>
  </si>
  <si>
    <t>１７．　９．１１</t>
  </si>
  <si>
    <t>１８．　５．１２</t>
  </si>
  <si>
    <t>１８．　８．　６</t>
  </si>
  <si>
    <t>１９．　４．　８</t>
  </si>
  <si>
    <t>１９．　４．２２</t>
  </si>
  <si>
    <t>１９．　７．２９</t>
  </si>
  <si>
    <t>２２．　７．１１</t>
  </si>
  <si>
    <t>２２．　８．　８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</si>
</sst>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</numFmts>
  <fonts count="3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4" fillId="0" borderId="0" xfId="0" applyFont="1" applyAlignment="1">
      <alignment vertical="top"/>
    </xf>
    <xf numFmtId="38" fontId="0" fillId="0" borderId="0" xfId="49" applyAlignment="1">
      <alignment/>
    </xf>
    <xf numFmtId="0" fontId="0" fillId="0" borderId="10" xfId="0" applyFont="1" applyBorder="1" applyAlignment="1">
      <alignment horizontal="center"/>
    </xf>
    <xf numFmtId="38" fontId="0" fillId="0" borderId="10" xfId="49" applyFont="1" applyBorder="1" applyAlignment="1">
      <alignment horizontal="center"/>
    </xf>
    <xf numFmtId="38" fontId="0" fillId="0" borderId="11" xfId="49" applyFont="1" applyBorder="1" applyAlignment="1">
      <alignment horizontal="center"/>
    </xf>
    <xf numFmtId="38" fontId="0" fillId="0" borderId="12" xfId="49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3" xfId="0" applyFont="1" applyBorder="1" applyAlignment="1">
      <alignment horizontal="distributed" vertical="center"/>
    </xf>
    <xf numFmtId="38" fontId="0" fillId="0" borderId="14" xfId="49" applyFont="1" applyBorder="1" applyAlignment="1">
      <alignment horizontal="center"/>
    </xf>
    <xf numFmtId="38" fontId="0" fillId="0" borderId="15" xfId="49" applyFont="1" applyBorder="1" applyAlignment="1">
      <alignment horizontal="center"/>
    </xf>
    <xf numFmtId="40" fontId="0" fillId="0" borderId="16" xfId="49" applyNumberFormat="1" applyFont="1" applyBorder="1" applyAlignment="1">
      <alignment horizontal="center"/>
    </xf>
    <xf numFmtId="0" fontId="0" fillId="0" borderId="17" xfId="0" applyBorder="1" applyAlignment="1">
      <alignment horizontal="distributed" vertical="center"/>
    </xf>
    <xf numFmtId="38" fontId="0" fillId="0" borderId="0" xfId="49" applyFont="1" applyAlignment="1">
      <alignment horizontal="center"/>
    </xf>
    <xf numFmtId="38" fontId="0" fillId="0" borderId="18" xfId="49" applyFont="1" applyBorder="1" applyAlignment="1">
      <alignment horizontal="center"/>
    </xf>
    <xf numFmtId="0" fontId="0" fillId="0" borderId="17" xfId="0" applyFill="1" applyBorder="1" applyAlignment="1">
      <alignment horizontal="distributed" vertical="center"/>
    </xf>
    <xf numFmtId="38" fontId="0" fillId="0" borderId="0" xfId="49" applyFont="1" applyBorder="1" applyAlignment="1">
      <alignment horizontal="center"/>
    </xf>
    <xf numFmtId="0" fontId="0" fillId="0" borderId="0" xfId="0" applyFill="1" applyBorder="1" applyAlignment="1">
      <alignment horizontal="distributed" vertical="center"/>
    </xf>
    <xf numFmtId="0" fontId="0" fillId="0" borderId="0" xfId="0" applyAlignment="1">
      <alignment horizontal="right"/>
    </xf>
    <xf numFmtId="0" fontId="0" fillId="0" borderId="15" xfId="0" applyBorder="1" applyAlignment="1">
      <alignment horizontal="right"/>
    </xf>
    <xf numFmtId="0" fontId="0" fillId="0" borderId="18" xfId="0" applyBorder="1" applyAlignment="1">
      <alignment horizontal="right"/>
    </xf>
    <xf numFmtId="40" fontId="0" fillId="0" borderId="19" xfId="49" applyNumberFormat="1" applyFont="1" applyBorder="1" applyAlignment="1">
      <alignment horizontal="center"/>
    </xf>
    <xf numFmtId="38" fontId="0" fillId="0" borderId="18" xfId="49" applyFont="1" applyBorder="1" applyAlignment="1">
      <alignment horizontal="center"/>
    </xf>
    <xf numFmtId="38" fontId="0" fillId="0" borderId="18" xfId="49" applyBorder="1" applyAlignment="1">
      <alignment horizontal="center"/>
    </xf>
    <xf numFmtId="0" fontId="0" fillId="0" borderId="11" xfId="0" applyFont="1" applyBorder="1" applyAlignment="1">
      <alignment horizontal="center"/>
    </xf>
    <xf numFmtId="38" fontId="0" fillId="0" borderId="19" xfId="49" applyFont="1" applyBorder="1" applyAlignment="1">
      <alignment horizontal="center"/>
    </xf>
    <xf numFmtId="40" fontId="0" fillId="0" borderId="19" xfId="49" applyNumberFormat="1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1"/>
  <sheetViews>
    <sheetView tabSelected="1" zoomScalePageLayoutView="0" workbookViewId="0" topLeftCell="A38">
      <selection activeCell="F62" sqref="F62"/>
    </sheetView>
  </sheetViews>
  <sheetFormatPr defaultColWidth="9.00390625" defaultRowHeight="13.5"/>
  <cols>
    <col min="1" max="1" width="17.625" style="0" customWidth="1"/>
    <col min="2" max="2" width="17.625" style="18" customWidth="1"/>
    <col min="3" max="5" width="17.625" style="2" customWidth="1"/>
  </cols>
  <sheetData>
    <row r="1" ht="19.5" customHeight="1" thickBot="1">
      <c r="A1" s="1" t="s">
        <v>0</v>
      </c>
    </row>
    <row r="2" spans="1:5" s="7" customFormat="1" ht="13.5">
      <c r="A2" s="3" t="s">
        <v>1</v>
      </c>
      <c r="B2" s="24" t="s">
        <v>2</v>
      </c>
      <c r="C2" s="4" t="s">
        <v>3</v>
      </c>
      <c r="D2" s="5" t="s">
        <v>4</v>
      </c>
      <c r="E2" s="6" t="s">
        <v>5</v>
      </c>
    </row>
    <row r="3" spans="1:5" ht="13.5">
      <c r="A3" s="8" t="s">
        <v>6</v>
      </c>
      <c r="B3" s="19" t="s">
        <v>19</v>
      </c>
      <c r="C3" s="9">
        <v>11753</v>
      </c>
      <c r="D3" s="10">
        <v>7741</v>
      </c>
      <c r="E3" s="11">
        <f>D3/C3*100</f>
        <v>65.86403471454096</v>
      </c>
    </row>
    <row r="4" spans="1:5" ht="13.5">
      <c r="A4" s="12" t="s">
        <v>7</v>
      </c>
      <c r="B4" s="20" t="s">
        <v>21</v>
      </c>
      <c r="C4" s="13" t="s">
        <v>8</v>
      </c>
      <c r="D4" s="14" t="s">
        <v>8</v>
      </c>
      <c r="E4" s="25" t="s">
        <v>8</v>
      </c>
    </row>
    <row r="5" spans="1:5" ht="13.5">
      <c r="A5" s="15" t="s">
        <v>9</v>
      </c>
      <c r="B5" s="20" t="s">
        <v>22</v>
      </c>
      <c r="C5" s="16">
        <v>11892</v>
      </c>
      <c r="D5" s="14">
        <v>8367</v>
      </c>
      <c r="E5" s="21">
        <f aca="true" t="shared" si="0" ref="E5:E59">D5/C5*100</f>
        <v>70.35822401614531</v>
      </c>
    </row>
    <row r="6" spans="1:5" ht="13.5">
      <c r="A6" s="17" t="s">
        <v>10</v>
      </c>
      <c r="B6" s="20" t="s">
        <v>23</v>
      </c>
      <c r="C6" s="13" t="s">
        <v>8</v>
      </c>
      <c r="D6" s="14" t="s">
        <v>8</v>
      </c>
      <c r="E6" s="26" t="s">
        <v>8</v>
      </c>
    </row>
    <row r="7" spans="1:5" ht="13.5">
      <c r="A7" s="17" t="s">
        <v>11</v>
      </c>
      <c r="B7" s="20" t="s">
        <v>23</v>
      </c>
      <c r="C7" s="16">
        <v>11888</v>
      </c>
      <c r="D7" s="14">
        <v>11187</v>
      </c>
      <c r="E7" s="21">
        <f t="shared" si="0"/>
        <v>94.10329744279946</v>
      </c>
    </row>
    <row r="8" spans="1:5" ht="13.5">
      <c r="A8" s="17" t="s">
        <v>12</v>
      </c>
      <c r="B8" s="20" t="s">
        <v>24</v>
      </c>
      <c r="C8" s="16">
        <v>12018</v>
      </c>
      <c r="D8" s="14">
        <v>7942</v>
      </c>
      <c r="E8" s="21">
        <f t="shared" si="0"/>
        <v>66.08420702279913</v>
      </c>
    </row>
    <row r="9" spans="1:5" ht="13.5">
      <c r="A9" s="17" t="s">
        <v>13</v>
      </c>
      <c r="B9" s="20" t="s">
        <v>25</v>
      </c>
      <c r="C9" s="16">
        <v>12070</v>
      </c>
      <c r="D9" s="14">
        <v>7484</v>
      </c>
      <c r="E9" s="21">
        <f t="shared" si="0"/>
        <v>62.0049710024855</v>
      </c>
    </row>
    <row r="10" spans="1:5" ht="13.5">
      <c r="A10" s="17" t="s">
        <v>7</v>
      </c>
      <c r="B10" s="20" t="s">
        <v>26</v>
      </c>
      <c r="C10" s="13" t="s">
        <v>8</v>
      </c>
      <c r="D10" s="14" t="s">
        <v>8</v>
      </c>
      <c r="E10" s="26" t="s">
        <v>8</v>
      </c>
    </row>
    <row r="11" spans="1:5" ht="13.5">
      <c r="A11" s="17" t="s">
        <v>12</v>
      </c>
      <c r="B11" s="20" t="s">
        <v>27</v>
      </c>
      <c r="C11" s="16">
        <v>12260</v>
      </c>
      <c r="D11" s="14">
        <v>9968</v>
      </c>
      <c r="E11" s="21">
        <f t="shared" si="0"/>
        <v>81.30505709624796</v>
      </c>
    </row>
    <row r="12" spans="1:5" ht="13.5">
      <c r="A12" s="17" t="s">
        <v>9</v>
      </c>
      <c r="B12" s="20" t="s">
        <v>28</v>
      </c>
      <c r="C12" s="16">
        <v>12250</v>
      </c>
      <c r="D12" s="14">
        <v>10096</v>
      </c>
      <c r="E12" s="21">
        <f t="shared" si="0"/>
        <v>82.41632653061225</v>
      </c>
    </row>
    <row r="13" spans="1:5" ht="13.5">
      <c r="A13" s="17" t="s">
        <v>10</v>
      </c>
      <c r="B13" s="20" t="s">
        <v>29</v>
      </c>
      <c r="C13" s="13" t="s">
        <v>8</v>
      </c>
      <c r="D13" s="14" t="s">
        <v>8</v>
      </c>
      <c r="E13" s="26" t="s">
        <v>8</v>
      </c>
    </row>
    <row r="14" spans="1:5" ht="13.5">
      <c r="A14" s="17" t="s">
        <v>11</v>
      </c>
      <c r="B14" s="20" t="s">
        <v>29</v>
      </c>
      <c r="C14" s="13" t="s">
        <v>8</v>
      </c>
      <c r="D14" s="14" t="s">
        <v>8</v>
      </c>
      <c r="E14" s="26" t="s">
        <v>8</v>
      </c>
    </row>
    <row r="15" spans="1:5" ht="13.5">
      <c r="A15" s="17" t="s">
        <v>7</v>
      </c>
      <c r="B15" s="20" t="s">
        <v>30</v>
      </c>
      <c r="C15" s="13" t="s">
        <v>8</v>
      </c>
      <c r="D15" s="14" t="s">
        <v>8</v>
      </c>
      <c r="E15" s="26" t="s">
        <v>8</v>
      </c>
    </row>
    <row r="16" spans="1:5" ht="13.5">
      <c r="A16" s="17" t="s">
        <v>13</v>
      </c>
      <c r="B16" s="20" t="s">
        <v>31</v>
      </c>
      <c r="C16" s="16">
        <v>12417</v>
      </c>
      <c r="D16" s="14">
        <v>7962</v>
      </c>
      <c r="E16" s="21">
        <f t="shared" si="0"/>
        <v>64.12176854312635</v>
      </c>
    </row>
    <row r="17" spans="1:5" ht="13.5">
      <c r="A17" s="17" t="s">
        <v>14</v>
      </c>
      <c r="B17" s="20" t="s">
        <v>20</v>
      </c>
      <c r="C17" s="16">
        <v>12410</v>
      </c>
      <c r="D17" s="14">
        <v>10093</v>
      </c>
      <c r="E17" s="21">
        <f t="shared" si="0"/>
        <v>81.32957292506043</v>
      </c>
    </row>
    <row r="18" spans="1:5" ht="13.5">
      <c r="A18" s="17" t="s">
        <v>12</v>
      </c>
      <c r="B18" s="20" t="s">
        <v>32</v>
      </c>
      <c r="C18" s="16">
        <v>12568</v>
      </c>
      <c r="D18" s="14">
        <v>9321</v>
      </c>
      <c r="E18" s="21">
        <f t="shared" si="0"/>
        <v>74.16454487587524</v>
      </c>
    </row>
    <row r="19" spans="1:5" ht="13.5">
      <c r="A19" s="17" t="s">
        <v>15</v>
      </c>
      <c r="B19" s="20" t="s">
        <v>33</v>
      </c>
      <c r="C19" s="16">
        <v>12543</v>
      </c>
      <c r="D19" s="14">
        <v>10324</v>
      </c>
      <c r="E19" s="21">
        <f t="shared" si="0"/>
        <v>82.30885753009647</v>
      </c>
    </row>
    <row r="20" spans="1:5" ht="13.5">
      <c r="A20" s="17" t="s">
        <v>16</v>
      </c>
      <c r="B20" s="20" t="s">
        <v>34</v>
      </c>
      <c r="C20" s="13" t="s">
        <v>8</v>
      </c>
      <c r="D20" s="14" t="s">
        <v>8</v>
      </c>
      <c r="E20" s="26" t="s">
        <v>8</v>
      </c>
    </row>
    <row r="21" spans="1:5" ht="13.5">
      <c r="A21" s="17" t="s">
        <v>9</v>
      </c>
      <c r="B21" s="20" t="s">
        <v>35</v>
      </c>
      <c r="C21" s="16">
        <v>12487</v>
      </c>
      <c r="D21" s="14">
        <v>9498</v>
      </c>
      <c r="E21" s="21">
        <f t="shared" si="0"/>
        <v>76.06310562985506</v>
      </c>
    </row>
    <row r="22" spans="1:5" ht="13.5">
      <c r="A22" s="17" t="s">
        <v>10</v>
      </c>
      <c r="B22" s="20" t="s">
        <v>36</v>
      </c>
      <c r="C22" s="16">
        <v>12491</v>
      </c>
      <c r="D22" s="14">
        <v>11411</v>
      </c>
      <c r="E22" s="21">
        <f t="shared" si="0"/>
        <v>91.35377471779681</v>
      </c>
    </row>
    <row r="23" spans="1:5" ht="13.5">
      <c r="A23" s="17" t="s">
        <v>11</v>
      </c>
      <c r="B23" s="20" t="s">
        <v>36</v>
      </c>
      <c r="C23" s="16">
        <v>12491</v>
      </c>
      <c r="D23" s="14">
        <v>11410</v>
      </c>
      <c r="E23" s="21">
        <f t="shared" si="0"/>
        <v>91.34576895364663</v>
      </c>
    </row>
    <row r="24" spans="1:5" ht="13.5">
      <c r="A24" s="17" t="s">
        <v>7</v>
      </c>
      <c r="B24" s="20" t="s">
        <v>37</v>
      </c>
      <c r="C24" s="13" t="s">
        <v>8</v>
      </c>
      <c r="D24" s="14" t="s">
        <v>8</v>
      </c>
      <c r="E24" s="26" t="s">
        <v>8</v>
      </c>
    </row>
    <row r="25" spans="1:5" ht="13.5">
      <c r="A25" s="17" t="s">
        <v>12</v>
      </c>
      <c r="B25" s="20" t="s">
        <v>38</v>
      </c>
      <c r="C25" s="16">
        <v>12837</v>
      </c>
      <c r="D25" s="14">
        <v>7852</v>
      </c>
      <c r="E25" s="21">
        <f t="shared" si="0"/>
        <v>61.16693931603957</v>
      </c>
    </row>
    <row r="26" spans="1:5" ht="13.5">
      <c r="A26" s="17" t="s">
        <v>13</v>
      </c>
      <c r="B26" s="20" t="s">
        <v>39</v>
      </c>
      <c r="C26" s="16">
        <v>12790</v>
      </c>
      <c r="D26" s="14">
        <v>7083</v>
      </c>
      <c r="E26" s="21">
        <f t="shared" si="0"/>
        <v>55.37920250195465</v>
      </c>
    </row>
    <row r="27" spans="1:5" ht="13.5">
      <c r="A27" s="17" t="s">
        <v>15</v>
      </c>
      <c r="B27" s="20" t="s">
        <v>40</v>
      </c>
      <c r="C27" s="16">
        <v>13011</v>
      </c>
      <c r="D27" s="14">
        <v>10477</v>
      </c>
      <c r="E27" s="21">
        <f t="shared" si="0"/>
        <v>80.52417185458458</v>
      </c>
    </row>
    <row r="28" spans="1:5" ht="13.5">
      <c r="A28" s="17" t="s">
        <v>7</v>
      </c>
      <c r="B28" s="20" t="s">
        <v>41</v>
      </c>
      <c r="C28" s="13" t="s">
        <v>8</v>
      </c>
      <c r="D28" s="14" t="s">
        <v>8</v>
      </c>
      <c r="E28" s="26" t="s">
        <v>8</v>
      </c>
    </row>
    <row r="29" spans="1:5" ht="13.5">
      <c r="A29" s="17" t="s">
        <v>9</v>
      </c>
      <c r="B29" s="20" t="s">
        <v>42</v>
      </c>
      <c r="C29" s="16">
        <v>13046</v>
      </c>
      <c r="D29" s="14">
        <v>9986</v>
      </c>
      <c r="E29" s="21">
        <f t="shared" si="0"/>
        <v>76.54453472328683</v>
      </c>
    </row>
    <row r="30" spans="1:5" ht="13.5">
      <c r="A30" s="17" t="s">
        <v>10</v>
      </c>
      <c r="B30" s="20" t="s">
        <v>43</v>
      </c>
      <c r="C30" s="13" t="s">
        <v>8</v>
      </c>
      <c r="D30" s="14" t="s">
        <v>8</v>
      </c>
      <c r="E30" s="26" t="s">
        <v>8</v>
      </c>
    </row>
    <row r="31" spans="1:5" ht="13.5">
      <c r="A31" s="17" t="s">
        <v>11</v>
      </c>
      <c r="B31" s="20" t="s">
        <v>43</v>
      </c>
      <c r="C31" s="16">
        <v>13042</v>
      </c>
      <c r="D31" s="14">
        <v>10479</v>
      </c>
      <c r="E31" s="21">
        <f t="shared" si="0"/>
        <v>80.34810611869345</v>
      </c>
    </row>
    <row r="32" spans="1:5" ht="13.5">
      <c r="A32" s="17" t="s">
        <v>12</v>
      </c>
      <c r="B32" s="20" t="s">
        <v>44</v>
      </c>
      <c r="C32" s="16">
        <v>13263</v>
      </c>
      <c r="D32" s="14">
        <v>7554</v>
      </c>
      <c r="E32" s="21">
        <f t="shared" si="0"/>
        <v>56.955439945713636</v>
      </c>
    </row>
    <row r="33" spans="1:5" ht="13.5">
      <c r="A33" s="17" t="s">
        <v>15</v>
      </c>
      <c r="B33" s="20" t="s">
        <v>45</v>
      </c>
      <c r="C33" s="16">
        <v>13293</v>
      </c>
      <c r="D33" s="14">
        <v>9387</v>
      </c>
      <c r="E33" s="21">
        <f t="shared" si="0"/>
        <v>70.61611374407583</v>
      </c>
    </row>
    <row r="34" spans="1:5" ht="13.5">
      <c r="A34" s="17" t="s">
        <v>13</v>
      </c>
      <c r="B34" s="20" t="s">
        <v>45</v>
      </c>
      <c r="C34" s="16">
        <v>13179</v>
      </c>
      <c r="D34" s="14">
        <v>9383</v>
      </c>
      <c r="E34" s="21">
        <f t="shared" si="0"/>
        <v>71.1966006525533</v>
      </c>
    </row>
    <row r="35" spans="1:5" ht="13.5">
      <c r="A35" s="17" t="s">
        <v>7</v>
      </c>
      <c r="B35" s="20" t="s">
        <v>46</v>
      </c>
      <c r="C35" s="13" t="s">
        <v>8</v>
      </c>
      <c r="D35" s="14" t="s">
        <v>8</v>
      </c>
      <c r="E35" s="26" t="s">
        <v>8</v>
      </c>
    </row>
    <row r="36" spans="1:5" ht="13.5">
      <c r="A36" s="17" t="s">
        <v>12</v>
      </c>
      <c r="B36" s="20" t="s">
        <v>47</v>
      </c>
      <c r="C36" s="16">
        <v>13419</v>
      </c>
      <c r="D36" s="14">
        <v>8473</v>
      </c>
      <c r="E36" s="21">
        <f t="shared" si="0"/>
        <v>63.1418138460392</v>
      </c>
    </row>
    <row r="37" spans="1:5" ht="13.5">
      <c r="A37" s="17" t="s">
        <v>9</v>
      </c>
      <c r="B37" s="20" t="s">
        <v>48</v>
      </c>
      <c r="C37" s="16">
        <v>13239</v>
      </c>
      <c r="D37" s="14">
        <v>9213</v>
      </c>
      <c r="E37" s="21">
        <f t="shared" si="0"/>
        <v>69.5898481758441</v>
      </c>
    </row>
    <row r="38" spans="1:5" ht="13.5">
      <c r="A38" s="17" t="s">
        <v>10</v>
      </c>
      <c r="B38" s="20" t="s">
        <v>49</v>
      </c>
      <c r="C38" s="16">
        <v>13235</v>
      </c>
      <c r="D38" s="14">
        <v>11049</v>
      </c>
      <c r="E38" s="21">
        <f t="shared" si="0"/>
        <v>83.48318851530034</v>
      </c>
    </row>
    <row r="39" spans="1:5" ht="13.5">
      <c r="A39" s="17" t="s">
        <v>12</v>
      </c>
      <c r="B39" s="20" t="s">
        <v>50</v>
      </c>
      <c r="C39" s="16">
        <v>13388</v>
      </c>
      <c r="D39" s="14">
        <v>6827</v>
      </c>
      <c r="E39" s="21">
        <f t="shared" si="0"/>
        <v>50.993426949507025</v>
      </c>
    </row>
    <row r="40" spans="1:5" ht="13.5">
      <c r="A40" s="17" t="s">
        <v>7</v>
      </c>
      <c r="B40" s="20" t="s">
        <v>51</v>
      </c>
      <c r="C40" s="13" t="s">
        <v>8</v>
      </c>
      <c r="D40" s="14" t="s">
        <v>8</v>
      </c>
      <c r="E40" s="26" t="s">
        <v>8</v>
      </c>
    </row>
    <row r="41" spans="1:5" ht="13.5">
      <c r="A41" s="17" t="s">
        <v>15</v>
      </c>
      <c r="B41" s="20" t="s">
        <v>52</v>
      </c>
      <c r="C41" s="16">
        <v>13423</v>
      </c>
      <c r="D41" s="14">
        <v>9514</v>
      </c>
      <c r="E41" s="21">
        <f t="shared" si="0"/>
        <v>70.87834314236757</v>
      </c>
    </row>
    <row r="42" spans="1:5" ht="13.5">
      <c r="A42" s="17" t="s">
        <v>13</v>
      </c>
      <c r="B42" s="20" t="s">
        <v>53</v>
      </c>
      <c r="C42" s="16">
        <v>13371</v>
      </c>
      <c r="D42" s="14">
        <v>9280</v>
      </c>
      <c r="E42" s="21">
        <f t="shared" si="0"/>
        <v>69.40393388676988</v>
      </c>
    </row>
    <row r="43" spans="1:5" ht="13.5">
      <c r="A43" s="17" t="s">
        <v>12</v>
      </c>
      <c r="B43" s="20" t="s">
        <v>54</v>
      </c>
      <c r="C43" s="16">
        <v>13487</v>
      </c>
      <c r="D43" s="14">
        <v>8839</v>
      </c>
      <c r="E43" s="21">
        <f t="shared" si="0"/>
        <v>65.53718395491956</v>
      </c>
    </row>
    <row r="44" spans="1:5" ht="13.5">
      <c r="A44" s="17" t="s">
        <v>13</v>
      </c>
      <c r="B44" s="20" t="s">
        <v>55</v>
      </c>
      <c r="C44" s="16">
        <v>13460</v>
      </c>
      <c r="D44" s="14">
        <v>9999</v>
      </c>
      <c r="E44" s="21">
        <f t="shared" si="0"/>
        <v>74.28677563150075</v>
      </c>
    </row>
    <row r="45" spans="1:5" ht="13.5">
      <c r="A45" s="17" t="s">
        <v>9</v>
      </c>
      <c r="B45" s="20" t="s">
        <v>56</v>
      </c>
      <c r="C45" s="16">
        <v>13397</v>
      </c>
      <c r="D45" s="14">
        <v>8622</v>
      </c>
      <c r="E45" s="21">
        <f t="shared" si="0"/>
        <v>64.35769202060163</v>
      </c>
    </row>
    <row r="46" spans="1:5" ht="13.5">
      <c r="A46" s="17" t="s">
        <v>10</v>
      </c>
      <c r="B46" s="20" t="s">
        <v>57</v>
      </c>
      <c r="C46" s="16">
        <v>13399</v>
      </c>
      <c r="D46" s="14">
        <v>8745</v>
      </c>
      <c r="E46" s="21">
        <f t="shared" si="0"/>
        <v>65.26606463168893</v>
      </c>
    </row>
    <row r="47" spans="1:5" ht="13.5">
      <c r="A47" s="17" t="s">
        <v>11</v>
      </c>
      <c r="B47" s="20" t="s">
        <v>57</v>
      </c>
      <c r="C47" s="13" t="s">
        <v>8</v>
      </c>
      <c r="D47" s="14" t="s">
        <v>8</v>
      </c>
      <c r="E47" s="26" t="s">
        <v>8</v>
      </c>
    </row>
    <row r="48" spans="1:5" ht="13.5">
      <c r="A48" s="17" t="s">
        <v>7</v>
      </c>
      <c r="B48" s="20" t="s">
        <v>58</v>
      </c>
      <c r="C48" s="13" t="s">
        <v>8</v>
      </c>
      <c r="D48" s="14" t="s">
        <v>8</v>
      </c>
      <c r="E48" s="26" t="s">
        <v>8</v>
      </c>
    </row>
    <row r="49" spans="1:5" ht="13.5">
      <c r="A49" s="17" t="s">
        <v>15</v>
      </c>
      <c r="B49" s="20" t="s">
        <v>59</v>
      </c>
      <c r="C49" s="16">
        <v>13528</v>
      </c>
      <c r="D49" s="14">
        <v>9223</v>
      </c>
      <c r="E49" s="21">
        <f t="shared" si="0"/>
        <v>68.17711413364873</v>
      </c>
    </row>
    <row r="50" spans="1:5" ht="13.5">
      <c r="A50" s="17" t="s">
        <v>12</v>
      </c>
      <c r="B50" s="20" t="s">
        <v>60</v>
      </c>
      <c r="C50" s="16">
        <v>13423</v>
      </c>
      <c r="D50" s="14">
        <v>8498</v>
      </c>
      <c r="E50" s="21">
        <f t="shared" si="0"/>
        <v>63.309245325188115</v>
      </c>
    </row>
    <row r="51" spans="1:5" ht="13.5">
      <c r="A51" s="17" t="s">
        <v>15</v>
      </c>
      <c r="B51" s="20" t="s">
        <v>61</v>
      </c>
      <c r="C51" s="16">
        <v>13432</v>
      </c>
      <c r="D51" s="14">
        <v>9810</v>
      </c>
      <c r="E51" s="21">
        <f t="shared" si="0"/>
        <v>73.03454437164979</v>
      </c>
    </row>
    <row r="52" spans="1:5" ht="13.5">
      <c r="A52" s="17" t="s">
        <v>7</v>
      </c>
      <c r="B52" s="20" t="s">
        <v>62</v>
      </c>
      <c r="C52" s="13" t="s">
        <v>8</v>
      </c>
      <c r="D52" s="14" t="s">
        <v>8</v>
      </c>
      <c r="E52" s="26" t="s">
        <v>8</v>
      </c>
    </row>
    <row r="53" spans="1:5" ht="13.5">
      <c r="A53" s="17" t="s">
        <v>13</v>
      </c>
      <c r="B53" s="20" t="s">
        <v>63</v>
      </c>
      <c r="C53" s="16">
        <v>13322</v>
      </c>
      <c r="D53" s="14">
        <v>8742</v>
      </c>
      <c r="E53" s="21">
        <f t="shared" si="0"/>
        <v>65.62077766101186</v>
      </c>
    </row>
    <row r="54" spans="1:5" ht="13.5">
      <c r="A54" s="17" t="s">
        <v>9</v>
      </c>
      <c r="B54" s="20" t="s">
        <v>64</v>
      </c>
      <c r="C54" s="16">
        <v>13297</v>
      </c>
      <c r="D54" s="14">
        <v>8322</v>
      </c>
      <c r="E54" s="21">
        <f t="shared" si="0"/>
        <v>62.585545611792135</v>
      </c>
    </row>
    <row r="55" spans="1:5" ht="13.5">
      <c r="A55" s="17" t="s">
        <v>10</v>
      </c>
      <c r="B55" s="20" t="s">
        <v>65</v>
      </c>
      <c r="C55" s="16">
        <v>13299</v>
      </c>
      <c r="D55" s="14">
        <v>10033</v>
      </c>
      <c r="E55" s="21">
        <f t="shared" si="0"/>
        <v>75.44176253853672</v>
      </c>
    </row>
    <row r="56" spans="1:5" ht="13.5">
      <c r="A56" s="17" t="s">
        <v>11</v>
      </c>
      <c r="B56" s="20" t="s">
        <v>65</v>
      </c>
      <c r="C56" s="16">
        <v>13299</v>
      </c>
      <c r="D56" s="14">
        <v>10033</v>
      </c>
      <c r="E56" s="21">
        <f t="shared" si="0"/>
        <v>75.44176253853672</v>
      </c>
    </row>
    <row r="57" spans="1:5" ht="13.5">
      <c r="A57" s="17" t="s">
        <v>12</v>
      </c>
      <c r="B57" s="20" t="s">
        <v>66</v>
      </c>
      <c r="C57" s="16">
        <v>13460</v>
      </c>
      <c r="D57" s="14">
        <v>9114</v>
      </c>
      <c r="E57" s="21">
        <f t="shared" si="0"/>
        <v>67.71173848439823</v>
      </c>
    </row>
    <row r="58" spans="1:5" ht="13.5">
      <c r="A58" s="15" t="s">
        <v>7</v>
      </c>
      <c r="B58" s="20" t="s">
        <v>17</v>
      </c>
      <c r="C58" s="22" t="s">
        <v>8</v>
      </c>
      <c r="D58" s="22" t="s">
        <v>8</v>
      </c>
      <c r="E58" s="26" t="s">
        <v>8</v>
      </c>
    </row>
    <row r="59" spans="1:5" ht="13.5">
      <c r="A59" s="15" t="s">
        <v>15</v>
      </c>
      <c r="B59" s="20" t="s">
        <v>18</v>
      </c>
      <c r="C59" s="23">
        <v>13324</v>
      </c>
      <c r="D59" s="23">
        <v>10208</v>
      </c>
      <c r="E59" s="21">
        <f t="shared" si="0"/>
        <v>76.61362954067847</v>
      </c>
    </row>
    <row r="60" spans="1:5" ht="13.5">
      <c r="A60" s="15" t="s">
        <v>15</v>
      </c>
      <c r="B60" s="20" t="s">
        <v>67</v>
      </c>
      <c r="C60" s="23">
        <v>13313</v>
      </c>
      <c r="D60" s="23">
        <v>8835</v>
      </c>
      <c r="E60" s="21">
        <f>D60/C60*100</f>
        <v>66.36370464959063</v>
      </c>
    </row>
    <row r="61" spans="1:5" ht="13.5">
      <c r="A61" s="17" t="s">
        <v>13</v>
      </c>
      <c r="B61" s="20" t="s">
        <v>68</v>
      </c>
      <c r="C61" s="16">
        <v>13210</v>
      </c>
      <c r="D61" s="14">
        <v>6928</v>
      </c>
      <c r="E61" s="21">
        <f>D61/C61*100</f>
        <v>52.44511733535201</v>
      </c>
    </row>
  </sheetData>
  <sheetProtection/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2010-01-19T07:11:56Z</cp:lastPrinted>
  <dcterms:created xsi:type="dcterms:W3CDTF">2008-04-25T03:02:54Z</dcterms:created>
  <dcterms:modified xsi:type="dcterms:W3CDTF">2010-12-27T00:47:32Z</dcterms:modified>
  <cp:category/>
  <cp:version/>
  <cp:contentType/>
  <cp:contentStatus/>
</cp:coreProperties>
</file>